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永久林地29" sheetId="6" r:id="rId1"/>
    <sheet name="林木采伐许可3" sheetId="17" r:id="rId2"/>
    <sheet name="永久使用草原64+3" sheetId="16" r:id="rId3"/>
    <sheet name="进入自然保护区准入1" sheetId="18" r:id="rId4"/>
  </sheets>
  <definedNames>
    <definedName name="_xlnm._FilterDatabase" localSheetId="2" hidden="1">'永久使用草原64+3'!$A$1:$J$71</definedName>
    <definedName name="_xlnm.Print_Titles" localSheetId="0">永久林地29!$2:$2</definedName>
    <definedName name="_xlnm.Print_Titles" localSheetId="2">'永久使用草原64+3'!$2:$4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<sst xmlns="http://schemas.openxmlformats.org/spreadsheetml/2006/main" count="561" uniqueCount="381">
  <si>
    <t>2026年第二季度塔城地区林业和草原局建设项目永久使用林地、权限内临时使用林地            行政许可公示结果（自治区林草局委托地州、市办理）</t>
  </si>
  <si>
    <t>序号</t>
  </si>
  <si>
    <t>项目名称</t>
  </si>
  <si>
    <t>批准文号</t>
  </si>
  <si>
    <t>批准时间</t>
  </si>
  <si>
    <t>批准面积（公顷）</t>
  </si>
  <si>
    <t>植被恢复费    （万元）</t>
  </si>
  <si>
    <t>项目类型</t>
  </si>
  <si>
    <t>所在县（市）</t>
  </si>
  <si>
    <t>用地单位</t>
  </si>
  <si>
    <t>备注</t>
  </si>
  <si>
    <t>塔城市2025年高标准农田建设项目</t>
  </si>
  <si>
    <t>新林资许准（塔）〔2026〕012号</t>
  </si>
  <si>
    <t>一类</t>
  </si>
  <si>
    <t>塔城市</t>
  </si>
  <si>
    <t>新疆塔城市鑫塔农牧科技（集团）有限公司</t>
  </si>
  <si>
    <t>额敏县鑫泽农业专业合作社食葵色选加工厂建设项目</t>
  </si>
  <si>
    <t>新林资许准（塔）〔2026〕013号</t>
  </si>
  <si>
    <t>三类</t>
  </si>
  <si>
    <t>额敏县</t>
  </si>
  <si>
    <t>额敏县额玛勒郭楞蒙古民族乡恰尔格阿吉尔干西村股份经济合作社</t>
  </si>
  <si>
    <t>额敏县额敏镇便民公厕建设项目</t>
  </si>
  <si>
    <t>新林资许准（塔）〔2026〕014号</t>
  </si>
  <si>
    <t>额敏县额敏镇人民政府</t>
  </si>
  <si>
    <t>沙湾市窝巴特渠首引水能力提升工程</t>
  </si>
  <si>
    <t>新林资许准（塔）〔2026〕015号</t>
  </si>
  <si>
    <t>沙湾市</t>
  </si>
  <si>
    <t>沙湾市水利管理站</t>
  </si>
  <si>
    <t>第九师天然气供气管道工程(163团天然气管道工程）</t>
  </si>
  <si>
    <t>新林资许准（塔）〔2026〕016号</t>
  </si>
  <si>
    <t>第九师住房和城乡建设发展服务中心</t>
  </si>
  <si>
    <t>九师农网升级改造工程朝阳110千伏输变电工程</t>
  </si>
  <si>
    <t>新林资许准（塔）〔2026〕017号</t>
  </si>
  <si>
    <t>新疆生产建设兵团第九师热电有限公司</t>
  </si>
  <si>
    <t>沙湾市团结干渠渠首除险加固工程</t>
  </si>
  <si>
    <t>新林资许准（塔）〔2026〕018号</t>
  </si>
  <si>
    <t>G3033奎屯至独山子至库车高速公路建设项目外部供电工程(奎屯段一乌苏分局)</t>
  </si>
  <si>
    <t>新林资许准（塔）〔2026〕019号</t>
  </si>
  <si>
    <t>乌苏市</t>
  </si>
  <si>
    <t>新疆交投独库高速投资发展有限责任公司</t>
  </si>
  <si>
    <t>中石化新疆新春石油开发有限责任公司排6区块排630-平1井等11宗地临时转长期建设项目</t>
  </si>
  <si>
    <t>新林资许准（塔）〔2026〕022号</t>
  </si>
  <si>
    <t>中石化新疆新春石油开发有限责任公司</t>
  </si>
  <si>
    <t>新疆塔城白杨河矿区铁厂沟一号煤矿项目</t>
  </si>
  <si>
    <t>新林资许准（塔）〔2026〕023号</t>
  </si>
  <si>
    <t>托里县</t>
  </si>
  <si>
    <t>新疆平煤天安电投能源有限公司</t>
  </si>
  <si>
    <t>G312-S101(红山煤矿)公路建设项目</t>
  </si>
  <si>
    <t>新林资许准（塔）〔2026〕024号</t>
  </si>
  <si>
    <t>沙湾市交通运输局</t>
  </si>
  <si>
    <t>2026年克拉玛依市分公司推进石西公路、石彩公路沿线5G信号连续覆盖项目</t>
  </si>
  <si>
    <t>新林资许准（塔）〔2026〕025号</t>
  </si>
  <si>
    <t>和丰县</t>
  </si>
  <si>
    <t>中国铁塔股份有限公司克拉玛依市分公司</t>
  </si>
  <si>
    <t>塔城市阿西尔乡克浅村美丽宜居村建设项目</t>
  </si>
  <si>
    <t>新林资许准（塔）〔2026〕026号</t>
  </si>
  <si>
    <t>二类</t>
  </si>
  <si>
    <t>新疆维吾尔自治区塔城地区塔城市阿西尔乡克浅村村民委员会</t>
  </si>
  <si>
    <t>塔城市阿西尔乡上满致巴克村自来水水塔建设项目</t>
  </si>
  <si>
    <t>新林资许准（塔）〔2026〕027号</t>
  </si>
  <si>
    <t>新疆维吾尔自治区塔城地区塔城市阿西尔乡上满致巴克村村民委员会</t>
  </si>
  <si>
    <t>塔城市阿西尔乡阔克扩甫尔村美丽宜居村建设项目</t>
  </si>
  <si>
    <t>新林资许准（塔）〔2026〕028号</t>
  </si>
  <si>
    <t>新疆维吾尔自治区塔城地区塔城市阿西尔乡阔克扩甫尔村村民委员会</t>
  </si>
  <si>
    <t>新疆塔城市云海山庄住宅小区建设项目</t>
  </si>
  <si>
    <t>新林资许准（塔）〔2026〕029号</t>
  </si>
  <si>
    <t>塔城市华超商贸有限公司</t>
  </si>
  <si>
    <t>塔城市恰夏镇喀依克巴斯村惠民机耕道建设项目</t>
  </si>
  <si>
    <t>新林资许准（塔）〔2026〕031号</t>
  </si>
  <si>
    <t>塔城市也门勒乡巴斯六升村文化广场建设项目</t>
  </si>
  <si>
    <t>新林资许准（塔）〔2026〕032号</t>
  </si>
  <si>
    <t>塔城市也门勒乡巴斯六升村</t>
  </si>
  <si>
    <t>沙湾县大泉乡昌丰塑料制品厂塑料制品加工建设项目</t>
  </si>
  <si>
    <t>新林资许准（塔）〔2026〕033号</t>
  </si>
  <si>
    <t>沙湾县大泉乡昌丰塑料制品厂</t>
  </si>
  <si>
    <t>2023年第九师167团至164团新建110千伏线路农村电网巩固提升工程</t>
  </si>
  <si>
    <t>新林资许准（塔）〔2026〕034号</t>
  </si>
  <si>
    <t>新疆塔城地区沙湾市板桥河硝坑村段中小河流治理工程</t>
  </si>
  <si>
    <t>新林资许准（塔）〔2026〕035号</t>
  </si>
  <si>
    <t>塔城哈图110千伏输变电工程</t>
  </si>
  <si>
    <t>新林资许准（塔）〔2026〕037号</t>
  </si>
  <si>
    <t>国网新疆电力有限公司塔城供电公司</t>
  </si>
  <si>
    <t>国网塔城供电公司塔城巴音-迭伦35千伏线路工程</t>
  </si>
  <si>
    <t>新林资许准（塔）〔2026〕038号</t>
  </si>
  <si>
    <t>0.0.354</t>
  </si>
  <si>
    <t>新疆油田公司2024年重油公司滚动开发(金226-H井、征探1井)临时转长期建设项目</t>
  </si>
  <si>
    <t>新林资许准（塔）〔2026〕039号</t>
  </si>
  <si>
    <t>中国石油天然气股份有限公司新疆油田分公司</t>
  </si>
  <si>
    <t>2026年和布克赛尔县Y030岔口-赛尔社区道路改建工程</t>
  </si>
  <si>
    <t>新林资许准（塔）〔2026〕040号</t>
  </si>
  <si>
    <t>和布克赛尔蒙古自治县交通运输局</t>
  </si>
  <si>
    <t>额敏县恒鑫实业肉制品加工厂改扩建项目</t>
  </si>
  <si>
    <t>新林资许准（塔）〔2026〕045号</t>
  </si>
  <si>
    <t>额敏县恒鑫实业有限公司</t>
  </si>
  <si>
    <t>新疆雪山酒业有限公司酒厂建设项目</t>
  </si>
  <si>
    <t>新林资许准（塔）〔2026〕046号</t>
  </si>
  <si>
    <t>新疆雪山酒业有限公司</t>
  </si>
  <si>
    <t>塔城地区乌苏市西区合成生物集聚区供水工程</t>
  </si>
  <si>
    <t>新林资许准（塔）〔2026〕047号</t>
  </si>
  <si>
    <t>乌苏市四棵树河吉尔格勒德水利枢纽工程建设服务中心</t>
  </si>
  <si>
    <t>G3033奎屯-独山子-库车高速公路建设项目</t>
  </si>
  <si>
    <t>新林资许准（塔）〔2026〕036号</t>
  </si>
  <si>
    <t>/</t>
  </si>
  <si>
    <t>天山东部国有林管理局乌苏分局</t>
  </si>
  <si>
    <t>新疆交通建设集团股份有限公司</t>
  </si>
  <si>
    <t>临时使用林地</t>
  </si>
  <si>
    <t xml:space="preserve"> </t>
  </si>
  <si>
    <t>2026年第二季度塔城地区林业和草原局采伐林木行政许可公示结果                                （自治区林草局委托地州、市办理）</t>
  </si>
  <si>
    <t>行政许可文号</t>
  </si>
  <si>
    <t>申请单位</t>
  </si>
  <si>
    <t>林木权属</t>
  </si>
  <si>
    <t>伐区面积</t>
  </si>
  <si>
    <t>采伐蓄积</t>
  </si>
  <si>
    <t>采伐株数</t>
  </si>
  <si>
    <t>采伐方式</t>
  </si>
  <si>
    <t>采伐树种</t>
  </si>
  <si>
    <t>G3033奎屯-独山子-库车高速公路建设项目临时使用林地采伐林木</t>
  </si>
  <si>
    <r>
      <rPr>
        <sz val="11.5"/>
        <color rgb="FF000000"/>
        <rFont val="宋体"/>
        <charset val="134"/>
      </rPr>
      <t xml:space="preserve">新林资批（塔）   </t>
    </r>
    <r>
      <rPr>
        <sz val="11.5"/>
        <color rgb="FF000000"/>
        <rFont val="仿宋"/>
        <charset val="134"/>
      </rPr>
      <t>〔2026</t>
    </r>
    <r>
      <rPr>
        <sz val="11.5"/>
        <color rgb="FF000000"/>
        <rFont val="宋体"/>
        <charset val="134"/>
      </rPr>
      <t>〕1号</t>
    </r>
  </si>
  <si>
    <t>新疆维吾尔自治区天山东部国有林管理局乌苏分局</t>
  </si>
  <si>
    <t>国有</t>
  </si>
  <si>
    <t>7.3684（公顷）</t>
  </si>
  <si>
    <t>100.458立方米</t>
  </si>
  <si>
    <t>乔木：1105株                 灌木：3408从</t>
  </si>
  <si>
    <t>其他采伐</t>
  </si>
  <si>
    <t>杨树、桦树、柳树、云杉</t>
  </si>
  <si>
    <t>G3034奎屯-独山子-库车高速公路项目第二批土建KDK-TJSG-1标段施工项目采伐林木（散生木）</t>
  </si>
  <si>
    <r>
      <rPr>
        <sz val="11.5"/>
        <color rgb="FF000000"/>
        <rFont val="宋体"/>
        <charset val="134"/>
      </rPr>
      <t xml:space="preserve">新林资批（塔）   </t>
    </r>
    <r>
      <rPr>
        <sz val="11.5"/>
        <color rgb="FF000000"/>
        <rFont val="仿宋"/>
        <charset val="134"/>
      </rPr>
      <t>〔2026</t>
    </r>
    <r>
      <rPr>
        <sz val="11.5"/>
        <color rgb="FF000000"/>
        <rFont val="宋体"/>
        <charset val="134"/>
      </rPr>
      <t>〕2号</t>
    </r>
  </si>
  <si>
    <t>31.4849（公顷）</t>
  </si>
  <si>
    <t>332立方米</t>
  </si>
  <si>
    <t>乔木3670株</t>
  </si>
  <si>
    <t>杨树、榆树、云杉</t>
  </si>
  <si>
    <t>G3034奎屯-独山子-库车高速公路项目第二批土建KDK-TJSG-1标段施工项目临时使用林地采伐林木</t>
  </si>
  <si>
    <r>
      <rPr>
        <sz val="11.5"/>
        <color rgb="FF000000"/>
        <rFont val="宋体"/>
        <charset val="134"/>
      </rPr>
      <t xml:space="preserve">新林资批（塔）   </t>
    </r>
    <r>
      <rPr>
        <sz val="11.5"/>
        <color rgb="FF000000"/>
        <rFont val="仿宋"/>
        <charset val="134"/>
      </rPr>
      <t>〔2026</t>
    </r>
    <r>
      <rPr>
        <sz val="11.5"/>
        <color rgb="FF000000"/>
        <rFont val="宋体"/>
        <charset val="134"/>
      </rPr>
      <t>〕3号</t>
    </r>
  </si>
  <si>
    <t>5.7829（公顷）</t>
  </si>
  <si>
    <t>224立方米</t>
  </si>
  <si>
    <t>乔木2558株</t>
  </si>
  <si>
    <t>2026年第二季度塔城地区林业和草原局建设项目长期使用草原行政许可公示   （自治区林草局委托地州市办理）</t>
  </si>
  <si>
    <t>详细地址（具体乡镇村）</t>
  </si>
  <si>
    <t>固定翼飞机和无人机制造及低空经济产业基地项目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</si>
  <si>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33</t>
    </r>
    <r>
      <rPr>
        <sz val="10"/>
        <color indexed="8"/>
        <rFont val="微软雅黑"/>
        <charset val="134"/>
      </rPr>
      <t>号</t>
    </r>
  </si>
  <si>
    <t>其他</t>
  </si>
  <si>
    <t>新疆昆仑通用设备制造有限公司</t>
  </si>
  <si>
    <t>二工镇奇巴拉尕什村</t>
  </si>
  <si>
    <t>额敏县2025-2027年高标准农田建设项目（2026年）</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</si>
  <si>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34号</t>
    </r>
  </si>
  <si>
    <t>农业（畜牧业）</t>
  </si>
  <si>
    <t>额敏县农业技术推广中心站</t>
  </si>
  <si>
    <t>上户镇吾巴勒一村、吾巴勒三村、吾巴勒四村、库尔布拉克三村管理（国有未确权发证）</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</si>
  <si>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35</t>
    </r>
    <r>
      <rPr>
        <sz val="10"/>
        <color indexed="8"/>
        <rFont val="微软雅黑"/>
        <charset val="134"/>
      </rPr>
      <t>号</t>
    </r>
  </si>
  <si>
    <t>乌雪特乡达尔布特村</t>
  </si>
  <si>
    <t>国网塔城供电公司新疆塔城托里煤电项目110千伏 用户接入工程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</si>
  <si>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36</t>
    </r>
    <r>
      <rPr>
        <sz val="10"/>
        <color indexed="8"/>
        <rFont val="微软雅黑"/>
        <charset val="134"/>
      </rPr>
      <t>号</t>
    </r>
  </si>
  <si>
    <t>铁厂沟镇阿勒帕萨勒干村</t>
  </si>
  <si>
    <t>裕民县新地乡-吉也克镇道路改建工程（二期）</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</si>
  <si>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37</t>
    </r>
    <r>
      <rPr>
        <sz val="10"/>
        <color indexed="8"/>
        <rFont val="微软雅黑"/>
        <charset val="134"/>
      </rPr>
      <t>号</t>
    </r>
  </si>
  <si>
    <t>交通项目</t>
  </si>
  <si>
    <t>裕民县交通运输局</t>
  </si>
  <si>
    <t>吉也克镇、吉也克镇加依勒玛村、库萨克北村、吉也克村、萨热布拉克村、恰勒根巴依库勒村，哈拉布拉乡库勒村、白铁克村、乔拉克加勒村、牧业新村</t>
  </si>
  <si>
    <t>裕民县新地乡前进村灌溉电力配套设施项目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</si>
  <si>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38</t>
    </r>
    <r>
      <rPr>
        <sz val="10"/>
        <color indexed="8"/>
        <rFont val="微软雅黑"/>
        <charset val="134"/>
      </rPr>
      <t>号</t>
    </r>
  </si>
  <si>
    <t>裕民县新地乡前进村村委会</t>
  </si>
  <si>
    <t>新地乡前进村</t>
  </si>
  <si>
    <t>沙湾市沙博公路（X819线）改扩建项目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</si>
  <si>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39号</t>
    </r>
  </si>
  <si>
    <t>安集海镇元兴宫村、博尔通古乡加尔苏瓦特村、捷勒尕什村、喀拉阔勒社区、喀拉萨依村、肯阿根村、库勒逊托亥村、玛依托别村</t>
  </si>
  <si>
    <t>新疆华电塔城和布克赛尔县105万千瓦风电项目一风电场220千伏升压汇集站</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</si>
  <si>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40号</t>
    </r>
  </si>
  <si>
    <t>光伏项目</t>
  </si>
  <si>
    <t>华电和布克赛尔新能源有限公司</t>
  </si>
  <si>
    <t>铁布肯乌散乡</t>
  </si>
  <si>
    <t>裕民县X831线生态平衡修复治理项目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</si>
  <si>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41号</t>
    </r>
  </si>
  <si>
    <t>民生项目</t>
  </si>
  <si>
    <t>裕民县自然资源局</t>
  </si>
  <si>
    <t>新地乡木乎尔村</t>
  </si>
  <si>
    <t>新疆华电塔城和布克赛尔县105万千瓦风电项目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</si>
  <si>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42号</t>
    </r>
  </si>
  <si>
    <t>塔城清电半导体材料有限公司年产5万吨半导体靶材项目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</si>
  <si>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43号</t>
    </r>
  </si>
  <si>
    <t>新疆赛尔山投资运营有限公司</t>
  </si>
  <si>
    <t>和什托洛盖镇伊森托洛盖村</t>
  </si>
  <si>
    <t>中科液态阳光（沙湾）氢能科技有限公司迁改110千伏腾德线、崇盘线工程项目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</si>
  <si>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44号</t>
    </r>
  </si>
  <si>
    <t>中科液态阳光（沙湾）氢能科技有限公司</t>
  </si>
  <si>
    <t>博尔通古乡阔克加依达克社区、加尔肯加尕村</t>
  </si>
  <si>
    <t>中科液态阳光（沙湾）氢能科技有限公司迁改220千伏崇沙线、崇石西线工程项目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</si>
  <si>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45号</t>
    </r>
  </si>
  <si>
    <t xml:space="preserve">塔城地区托里县库甫河多拉特乡段内陆河治理项目 </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</si>
  <si>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46号</t>
    </r>
  </si>
  <si>
    <t>水利建设</t>
  </si>
  <si>
    <t>托里县水资源中心</t>
  </si>
  <si>
    <t>阿克别里斗乡江布勒阔拉村</t>
  </si>
  <si>
    <t>新疆塔城白杨河矿区达拉布特一号煤矿项目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</si>
  <si>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47号</t>
    </r>
  </si>
  <si>
    <t>矿藏开采</t>
  </si>
  <si>
    <t>新疆兵能煤业有限责任公司</t>
  </si>
  <si>
    <t>沙湾南湾变电站二期扩建110千伏输变电工程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</si>
  <si>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48</t>
    </r>
    <r>
      <rPr>
        <sz val="10"/>
        <color indexed="8"/>
        <rFont val="微软雅黑"/>
        <charset val="134"/>
      </rPr>
      <t>号</t>
    </r>
  </si>
  <si>
    <t>国网新疆电力有限公司沙湾市供电公司</t>
  </si>
  <si>
    <t>东湾镇傢什窑村、宁家河村、西戈壁镇   牧民承包使用的和东山沟村</t>
  </si>
  <si>
    <t>塔城市恰合吉牧场晾晒场建设项目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</si>
  <si>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49</t>
    </r>
    <r>
      <rPr>
        <sz val="10"/>
        <color indexed="8"/>
        <rFont val="微软雅黑"/>
        <charset val="134"/>
      </rPr>
      <t>号</t>
    </r>
  </si>
  <si>
    <t>塔城市疆沃农业有限公司</t>
  </si>
  <si>
    <t>恰夏镇五星社区园林村（由塔城市鑫塔农牧科技（集团）有限公司管理）</t>
  </si>
  <si>
    <t>中石油新疆销售有限公司塔城分公司和丰G576加油加气综合能源站项目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</si>
  <si>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50</t>
    </r>
    <r>
      <rPr>
        <sz val="10"/>
        <color indexed="8"/>
        <rFont val="微软雅黑"/>
        <charset val="134"/>
      </rPr>
      <t>号</t>
    </r>
  </si>
  <si>
    <t>油气田</t>
  </si>
  <si>
    <t>中石油新疆销售有限公司塔城分公司</t>
  </si>
  <si>
    <t>夏孜盖乡</t>
  </si>
  <si>
    <t>塔城市也门勒乡阔克加依达克村产业发展项目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</si>
  <si>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51号</t>
    </r>
  </si>
  <si>
    <t>塔城市也门勒乡阔克加依达克村股份经济合作社</t>
  </si>
  <si>
    <t>也门勒乡阔克加依达克村</t>
  </si>
  <si>
    <t>国网塔城供电公司塔城和丰35千伏巴音变增容改造工程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</si>
  <si>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52号</t>
    </r>
  </si>
  <si>
    <t>巴音敖瓦乡克勒根特村</t>
  </si>
  <si>
    <r>
      <rPr>
        <sz val="11"/>
        <color theme="1"/>
        <rFont val="仿宋"/>
        <charset val="134"/>
      </rPr>
      <t>国网塔城供电公司塔城南部变</t>
    </r>
    <r>
      <rPr>
        <sz val="11"/>
        <color indexed="8"/>
        <rFont val="Calibri"/>
        <charset val="134"/>
      </rPr>
      <t>π</t>
    </r>
    <r>
      <rPr>
        <sz val="11"/>
        <color indexed="8"/>
        <rFont val="仿宋"/>
        <charset val="134"/>
      </rPr>
      <t>接察和特-新镇35千伏线路工程</t>
    </r>
  </si>
  <si>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53号</t>
    </r>
  </si>
  <si>
    <t>查和特乡蒙根敖包村</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</si>
  <si>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54</t>
    </r>
    <r>
      <rPr>
        <sz val="10"/>
        <color indexed="8"/>
        <rFont val="微软雅黑"/>
        <charset val="134"/>
      </rPr>
      <t>号</t>
    </r>
  </si>
  <si>
    <t>巴音敖瓦乡克勒根村、乌图布拉格农牧有限责任公司、布斯屯格农牧有限责任公司、伊克   乌图布拉格农牧有限责任公司</t>
  </si>
  <si>
    <t>国网塔城供电公司塔城察和特-夏孜盖35千伏线路工程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</si>
  <si>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55</t>
    </r>
    <r>
      <rPr>
        <sz val="10"/>
        <color indexed="8"/>
        <rFont val="微软雅黑"/>
        <charset val="134"/>
      </rPr>
      <t>号</t>
    </r>
  </si>
  <si>
    <t xml:space="preserve">夏孜盖乡、夏孜盖村  </t>
  </si>
  <si>
    <t>G312—S101（红山煤矿）公路建设项目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</si>
  <si>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56号</t>
    </r>
  </si>
  <si>
    <t>中石化新疆新春石油开发有限责任公司排630-平1井临时转长期建设项目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</si>
  <si>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57</t>
    </r>
    <r>
      <rPr>
        <sz val="10"/>
        <color indexed="8"/>
        <rFont val="微软雅黑"/>
        <charset val="134"/>
      </rPr>
      <t>号</t>
    </r>
  </si>
  <si>
    <t>石桥乡萨尔林村</t>
  </si>
  <si>
    <t>额敏县额敏镇塔斯尔海村综合库房及附属设施建设项目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</si>
  <si>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58</t>
    </r>
    <r>
      <rPr>
        <sz val="10"/>
        <color indexed="8"/>
        <rFont val="微软雅黑"/>
        <charset val="134"/>
      </rPr>
      <t>号</t>
    </r>
  </si>
  <si>
    <t>额敏镇塔斯尔海村</t>
  </si>
  <si>
    <t>塔城重点开发开放试验区边民互市查验库智能化提升项目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</si>
  <si>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59</t>
    </r>
    <r>
      <rPr>
        <sz val="10"/>
        <color indexed="8"/>
        <rFont val="微软雅黑"/>
        <charset val="134"/>
      </rPr>
      <t>号</t>
    </r>
  </si>
  <si>
    <t>塔城市商务和工业信息化局</t>
  </si>
  <si>
    <t>新疆油田公司2026年石西油田作业区生活污水处理系统隐患治理项目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</si>
  <si>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60</t>
    </r>
    <r>
      <rPr>
        <sz val="10"/>
        <color indexed="8"/>
        <rFont val="微软雅黑"/>
        <charset val="134"/>
      </rPr>
      <t>号</t>
    </r>
  </si>
  <si>
    <t>县直属</t>
  </si>
  <si>
    <t>哈浅21-10、哈浅21-支平11、哈浅21-支平12井滚动勘探井临时转长期项目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</si>
  <si>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61</t>
    </r>
    <r>
      <rPr>
        <sz val="10"/>
        <color indexed="8"/>
        <rFont val="微软雅黑"/>
        <charset val="134"/>
      </rPr>
      <t>号</t>
    </r>
  </si>
  <si>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62号</t>
    </r>
  </si>
  <si>
    <t>博尔通古乡阔克加依达克社区</t>
  </si>
  <si>
    <t>G3033奎屯—独山子—库车高速公路建设项目外部供电工程（奎屯段）</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</si>
  <si>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63号</t>
    </r>
  </si>
  <si>
    <t>乌苏市白杨沟镇、克拉玛依市独山子国营牧场有限责任公司、兵团第七师131团、乌苏市鑫茂畜牧有限责任公司、八十四户乡墩买里村、托斯台队、艾力其队、赛力克提队（联合承包）、西大沟镇镇直属，沙湾市博尔通古乡阔克加依达克社区</t>
  </si>
  <si>
    <t>裕民县阿勒腾也木勒乡白布谢村消防设施建设项目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</si>
  <si>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64号</t>
    </r>
  </si>
  <si>
    <t>裕民县阿勒腾也木勒乡人民政府</t>
  </si>
  <si>
    <t>阿勒腾也木勒乡白布谢村</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</si>
  <si>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65号</t>
    </r>
  </si>
  <si>
    <t>和布克赛尔县园林绿化温室玻璃房及自动育苗床建设项目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</si>
  <si>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66号</t>
    </r>
  </si>
  <si>
    <t>和布克赛尔蒙古自治县住房和城乡建设局</t>
  </si>
  <si>
    <t>和什托洛盖镇夏尔布村</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</si>
  <si>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67号</t>
    </r>
  </si>
  <si>
    <t>博尔通古乡喀拉萨依村</t>
  </si>
  <si>
    <t>塔城市乡村振兴产业扶持项目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</si>
  <si>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68号</t>
    </r>
  </si>
  <si>
    <t>塔城市农业农村局</t>
  </si>
  <si>
    <t>二工镇铁列克提社区（由新疆塔城市鑫塔农牧科技（集团）有限公司管理）</t>
  </si>
  <si>
    <t>塔城市乡村振兴公共服务类建设项目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</si>
  <si>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69号</t>
    </r>
  </si>
  <si>
    <t>阿西尔乡克孜贝提村</t>
  </si>
  <si>
    <t>新疆鑫垦源农业发展有限公司玉米烘干项目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</si>
  <si>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70号</t>
    </r>
  </si>
  <si>
    <t>新疆鑫垦源农业发展有限公司</t>
  </si>
  <si>
    <t>博尔通古乡塔斯萨依村</t>
  </si>
  <si>
    <t>副立井提升改建项目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</si>
  <si>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71号</t>
    </r>
  </si>
  <si>
    <t>新疆鑫悦盛矿业有限公司</t>
  </si>
  <si>
    <t>和什托洛盖镇</t>
  </si>
  <si>
    <t>塔城额敏友谊220千伏送出工程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</si>
  <si>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72号</t>
    </r>
  </si>
  <si>
    <t>中电建额敏县新能源有限公司</t>
  </si>
  <si>
    <t>新疆塔城种羊场农牧科技有限公司、二道桥乡库尔特、二道桥乡阔克苏村、吾宗布拉克牧场、玛热勒苏镇牧业村、也木勒牧场牧业一队、也木勒牧场牧业五队、塔城地区种羊场</t>
  </si>
  <si>
    <t>新疆塔城地区乌苏市100万光伏发电项目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</si>
  <si>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73</t>
    </r>
    <r>
      <rPr>
        <sz val="10"/>
        <color indexed="8"/>
        <rFont val="微软雅黑"/>
        <charset val="134"/>
      </rPr>
      <t>号</t>
    </r>
  </si>
  <si>
    <t>首储能源科技（乌苏）有限公司</t>
  </si>
  <si>
    <t>西大沟镇直属、塔布勒合特蒙古民族乡直属</t>
  </si>
  <si>
    <t>新疆塔城白杨河矿区达拉布特一号矿井110千伏输变电工程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</si>
  <si>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74号</t>
    </r>
  </si>
  <si>
    <t>和什托洛盖镇伊森托洛盖村、西特木村</t>
  </si>
  <si>
    <t>新疆塔城托里县达拉布特铁厂沟一号煤矿</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</si>
  <si>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75号</t>
    </r>
  </si>
  <si>
    <t>新疆平煤天安电投能源公司</t>
  </si>
  <si>
    <t>铁厂沟镇阿勒帕萨勒干村、哈图镇旦木村</t>
  </si>
  <si>
    <t>省道101线沙湾段公路建设项目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</si>
  <si>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76号</t>
    </r>
  </si>
  <si>
    <t>沙湾市交通运输局（沙湾市交通运输综合行政执法队）</t>
  </si>
  <si>
    <t>西戈壁镇阿合德尔村、天泉社区</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</si>
  <si>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77号</t>
    </r>
  </si>
  <si>
    <t>塔城市也门勒乡巴斯六升村民委员会</t>
  </si>
  <si>
    <t>也门勒乡巴斯六升村</t>
  </si>
  <si>
    <t>新疆华电塔城和布克赛尔县105万千瓦风电项目二风场220千伏升压汇集站</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</si>
  <si>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78号</t>
    </r>
  </si>
  <si>
    <t>和布克赛尔蒙古自治县巴音敖瓦乡行政界线内（权属阿勒泰地区阿勒泰市切尔克齐乡）</t>
  </si>
  <si>
    <t>新疆华电塔城和布克赛尔县105万千瓦风电项目（二风场）</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</si>
  <si>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79号</t>
    </r>
  </si>
  <si>
    <t>和布克赛尔蒙古自治县巴音敖瓦乡、和布克赛尔县行政界线内（权属于阿勒泰地区阿勒泰市切尔克齐乡康格村、阿勒泰市切木尔切克镇肯迪尔里克村、哈巴河县、布尔津县）</t>
  </si>
  <si>
    <t>塔城地区天然气利民管道扩建工程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</si>
  <si>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80号</t>
    </r>
  </si>
  <si>
    <t>新疆亚新煤层气投资开发（集团）有限责任公司</t>
  </si>
  <si>
    <t>和什托洛盖镇查斯托洛盖村、和苏图村、伊森托洛盖村、和布克赛尔镇、夏孜盖乡</t>
  </si>
  <si>
    <t>中电建乌苏市西大沟镇防洪设施建设项目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</si>
  <si>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81号</t>
    </r>
  </si>
  <si>
    <t>中电建（沙湾）新能源有限公司</t>
  </si>
  <si>
    <t>西大沟镇艾力其村</t>
  </si>
  <si>
    <t>托里县阿克别里斗乡玛依勒村2026年牧区道路建设中央财政以工代赈项目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</si>
  <si>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82号</t>
    </r>
  </si>
  <si>
    <t>托里县阿克别里斗乡人民政府</t>
  </si>
  <si>
    <t>阿克别里斗乡玛依勒村</t>
  </si>
  <si>
    <t>新疆华电塔城和布克赛尔县105万千瓦风电项目一风场220千伏送出线路工程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</si>
  <si>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83号</t>
    </r>
  </si>
  <si>
    <t>铁布肯乌散乡、莫特格乡吉木沟村、和什托洛盖镇伊森托洛盖村、和什托洛盖镇西特木村</t>
  </si>
  <si>
    <t>额敏县富山矿业有限公司新建喇嘛昭片石矿建设项目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</si>
  <si>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84号</t>
    </r>
  </si>
  <si>
    <t>额敏县富山矿业有限公司</t>
  </si>
  <si>
    <t>塔城地区种羊场农牧科技有限公司</t>
  </si>
  <si>
    <t>乌苏市2026年农村公路“以奖代补”切块资金Y096线道路建设项目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</si>
  <si>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85号</t>
    </r>
  </si>
  <si>
    <t>乌苏市交通运输局</t>
  </si>
  <si>
    <t>行政区划隶属西大沟镇由 乌苏市鑫茂畜牧有限责任公司、八十四户乡墩买里村、西大沟镇托斯台村</t>
  </si>
  <si>
    <t>塔城地区托里县北京恒通智算中心建设项目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</si>
  <si>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86号</t>
    </r>
  </si>
  <si>
    <t>北京恒通智妍科技有限公司托里县分公司</t>
  </si>
  <si>
    <t>托里镇</t>
  </si>
  <si>
    <t>塔城地区乌苏市管网基础设施建设项目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</si>
  <si>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87号</t>
    </r>
  </si>
  <si>
    <t>乌苏市住房和城乡建设局（乌苏市人民防空办公室）</t>
  </si>
  <si>
    <t>吉尔格勒特郭楞蒙古民族乡人民政府经营管理（国有未确权发证）</t>
  </si>
  <si>
    <t>中国能建额敏220千伏升压汇集站</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</si>
  <si>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88号</t>
    </r>
  </si>
  <si>
    <t>额敏中能建投新能源有限公司</t>
  </si>
  <si>
    <t>也木勒牧场牧业三队</t>
  </si>
  <si>
    <t>塔城地区托里县天润50万千瓦风电项目220千伏汇集站工程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</si>
  <si>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89号</t>
    </r>
  </si>
  <si>
    <t>托里天润风电有限公司</t>
  </si>
  <si>
    <t>哈图镇喀拉苏村</t>
  </si>
  <si>
    <t>和布克赛尔县油污泥处理项目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</si>
  <si>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90号</t>
    </r>
  </si>
  <si>
    <t>和布克赛尔蒙古自治县和园环保科技有限公司</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</si>
  <si>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91号</t>
    </r>
  </si>
  <si>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92号</t>
    </r>
  </si>
  <si>
    <t>塔城市阿西尔乡克浅村村民委员会</t>
  </si>
  <si>
    <t>阿西尔乡克浅村</t>
  </si>
  <si>
    <t>托里县北环路综合能源站项目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</si>
  <si>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93号</t>
    </r>
  </si>
  <si>
    <t>新疆华天运能源科技有限公司</t>
  </si>
  <si>
    <t>2026年托里县农村公路“以奖代补”切块资金建设（S221线K179+970岔口-多拉特村）项目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</si>
  <si>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94号</t>
    </r>
  </si>
  <si>
    <t>托里县交通运输局</t>
  </si>
  <si>
    <t>库普乡哈拉乔克村、也木其村、也斯道列提村、庙尔沟镇阿合开乃热村、萨尔加克村、托里县庙尔沟镇行政区内由乌苏市石桥乡跨区使用草场</t>
  </si>
  <si>
    <t>和布克赛尔县沙吉海煤矿运煤道路建设项目</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</si>
  <si>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95号</t>
    </r>
  </si>
  <si>
    <t>国网能源和丰煤电有限公司</t>
  </si>
  <si>
    <t>巴音傲瓦乡东泉社区勃热生呼都格村、和布克赛尔蒙古自治县伊克乌图布拉格农牧有限责任公司</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</si>
  <si>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96号</t>
    </r>
  </si>
  <si>
    <t>乌兰乌苏镇属、商户地乡蘑菇湖村、商户地乡硝坑村、金沟河镇洪沟村、金沟河镇柳树沟村、金沟河镇良种场属（国有未确权发证）</t>
  </si>
  <si>
    <t>和布克赛尔县北部乡镇一体化供水工程项目（变更）</t>
  </si>
  <si>
    <r>
      <rPr>
        <sz val="10"/>
        <color theme="1"/>
        <rFont val="方正仿宋_GBK"/>
        <charset val="134"/>
      </rPr>
      <t>新林草许</t>
    </r>
    <r>
      <rPr>
        <sz val="10"/>
        <color theme="1"/>
        <rFont val="Microsoft YaHei UI"/>
        <charset val="134"/>
      </rPr>
      <t>变</t>
    </r>
    <r>
      <rPr>
        <sz val="10"/>
        <color theme="1"/>
        <rFont val="方正仿宋_GBK"/>
        <charset val="134"/>
      </rPr>
      <t>(塔）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1</t>
    </r>
    <r>
      <rPr>
        <sz val="10"/>
        <color rgb="FF000000"/>
        <rFont val="微软雅黑"/>
        <charset val="134"/>
      </rPr>
      <t>号</t>
    </r>
  </si>
  <si>
    <t>塔城地区和丰工业园区管理委员会</t>
  </si>
  <si>
    <t>只变更名称，变更后名称为：和布克赛尔县白杨河水库附属工程</t>
  </si>
  <si>
    <t>国家电投塔城丁香变15万千瓦、铁列克提10万千瓦储能及配套100万千瓦风电项目（变更）</t>
  </si>
  <si>
    <r>
      <rPr>
        <sz val="10"/>
        <color theme="1"/>
        <rFont val="方正仿宋_GBK"/>
        <charset val="134"/>
      </rPr>
      <t>新林草许</t>
    </r>
    <r>
      <rPr>
        <sz val="10"/>
        <color theme="1"/>
        <rFont val="Microsoft YaHei UI"/>
        <charset val="134"/>
      </rPr>
      <t>变</t>
    </r>
    <r>
      <rPr>
        <sz val="10"/>
        <color theme="1"/>
        <rFont val="方正仿宋_GBK"/>
        <charset val="134"/>
      </rPr>
      <t>(塔）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2号</t>
    </r>
  </si>
  <si>
    <t>新疆丝路源元新能源有限责任公司</t>
  </si>
  <si>
    <t>也木勒牧场牧业五队、吾宗布拉克牧场牧业一队、吾宗布拉克牧场牧业二队、新疆塔城种羊场农牧科技有限公司、额敏县乌额牧场农牧业有限责任公司</t>
  </si>
  <si>
    <t>变更</t>
  </si>
  <si>
    <t>S317线托里老风口至裕民公路建设项目（变更）</t>
  </si>
  <si>
    <r>
      <rPr>
        <sz val="10"/>
        <color theme="1"/>
        <rFont val="方正仿宋_GBK"/>
        <charset val="134"/>
      </rPr>
      <t>新林草许</t>
    </r>
    <r>
      <rPr>
        <sz val="10"/>
        <color theme="1"/>
        <rFont val="Microsoft YaHei UI"/>
        <charset val="134"/>
      </rPr>
      <t>变</t>
    </r>
    <r>
      <rPr>
        <sz val="10"/>
        <color theme="1"/>
        <rFont val="方正仿宋_GBK"/>
        <charset val="134"/>
      </rPr>
      <t>(塔）</t>
    </r>
    <r>
      <rPr>
        <sz val="10"/>
        <color indexed="8"/>
        <rFont val="仿宋_GB2312"/>
        <charset val="134"/>
      </rPr>
      <t>〔</t>
    </r>
    <r>
      <rPr>
        <sz val="10"/>
        <color indexed="8"/>
        <rFont val="方正仿宋_GBK"/>
        <charset val="134"/>
      </rPr>
      <t>202</t>
    </r>
    <r>
      <rPr>
        <sz val="10"/>
        <color indexed="8"/>
        <rFont val="Calibri"/>
        <charset val="134"/>
      </rPr>
      <t>6</t>
    </r>
    <r>
      <rPr>
        <sz val="10"/>
        <color indexed="8"/>
        <rFont val="方正仿宋_GBK"/>
        <charset val="134"/>
      </rPr>
      <t>〕</t>
    </r>
    <r>
      <rPr>
        <sz val="10"/>
        <color indexed="8"/>
        <rFont val="Calibri"/>
        <charset val="134"/>
      </rPr>
      <t>3号</t>
    </r>
  </si>
  <si>
    <t>阿克别里斗乡拉巴村</t>
  </si>
  <si>
    <t>2026年第二季度塔城地区林业和草原局办理的进入自然保护区从事有关活动审批                          行政许可结果公示（自治区林草局委托地州市办理）</t>
  </si>
  <si>
    <t>许可事项</t>
  </si>
  <si>
    <t>涉及自然保护地类型</t>
  </si>
  <si>
    <t>自然保护地级别</t>
  </si>
  <si>
    <t>办理时间</t>
  </si>
  <si>
    <t>审批文号</t>
  </si>
  <si>
    <t>进入自然保护区从事有关活动审批</t>
  </si>
  <si>
    <t>中国科学院新疆生态与地理研究所（邀请的乌兹别克斯坦科学院专家团队）进入新疆甘家湖梭梭林国家级自然保护区乌苏管理分局开展实地考察活动</t>
  </si>
  <si>
    <t>国家级自然保护区</t>
  </si>
  <si>
    <t>国家级</t>
  </si>
  <si>
    <t>新林保许准（塔）〔2026〕1号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</si>
</sst>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yyyy/m/d;@"/>
    <numFmt numFmtId="178" formatCode="0_ "/>
  </numFmts>
  <fonts count="51">
    <font>
      <sz val="11"/>
      <color theme="1"/>
      <name val="宋体"/>
      <charset val="134"/>
      <scheme val="minor"/>
    </font>
    <font>
      <b/>
      <sz val="22"/>
      <name val="宋体"/>
      <charset val="134"/>
    </font>
    <font>
      <b/>
      <sz val="14"/>
      <name val="宋体"/>
      <charset val="134"/>
    </font>
    <font>
      <sz val="12"/>
      <name val="宋体"/>
      <charset val="134"/>
    </font>
    <font>
      <b/>
      <sz val="11"/>
      <color theme="1"/>
      <name val="宋体"/>
      <charset val="134"/>
      <scheme val="minor"/>
    </font>
    <font>
      <sz val="12"/>
      <name val="仿宋"/>
      <charset val="134"/>
    </font>
    <font>
      <sz val="11"/>
      <color theme="1"/>
      <name val="仿宋"/>
      <charset val="134"/>
    </font>
    <font>
      <sz val="11"/>
      <color theme="1"/>
      <name val="仿宋_GB2312"/>
      <charset val="134"/>
    </font>
    <font>
      <sz val="11"/>
      <color theme="1"/>
      <name val="宋体"/>
      <charset val="134"/>
      <scheme val="minor"/>
    </font>
    <font>
      <b/>
      <sz val="20"/>
      <color theme="1"/>
      <name val="宋体"/>
      <charset val="134"/>
      <scheme val="major"/>
    </font>
    <font>
      <b/>
      <sz val="11"/>
      <color theme="1"/>
      <name val="仿宋"/>
      <charset val="134"/>
    </font>
    <font>
      <b/>
      <sz val="11"/>
      <color theme="1"/>
      <name val="仿宋_GB2312"/>
      <charset val="134"/>
    </font>
    <font>
      <b/>
      <sz val="10"/>
      <color theme="1"/>
      <name val="仿宋"/>
      <charset val="134"/>
    </font>
    <font>
      <sz val="10"/>
      <color theme="1"/>
      <name val="方正仿宋_GBK"/>
      <charset val="134"/>
    </font>
    <font>
      <sz val="12"/>
      <color theme="1"/>
      <name val="仿宋_GB2312"/>
      <charset val="134"/>
    </font>
    <font>
      <sz val="9"/>
      <color theme="1"/>
      <name val="宋体"/>
      <charset val="134"/>
      <scheme val="minor"/>
    </font>
    <font>
      <b/>
      <sz val="12"/>
      <name val="宋体"/>
      <charset val="134"/>
    </font>
    <font>
      <sz val="11"/>
      <color rgb="FF000000"/>
      <name val="宋体"/>
      <charset val="134"/>
    </font>
    <font>
      <sz val="14"/>
      <color theme="1"/>
      <name val="宋体"/>
      <charset val="134"/>
    </font>
    <font>
      <sz val="11.5"/>
      <color rgb="FF000000"/>
      <name val="宋体"/>
      <charset val="134"/>
    </font>
    <font>
      <sz val="20"/>
      <color theme="1"/>
      <name val="宋体"/>
      <charset val="134"/>
    </font>
    <font>
      <sz val="11"/>
      <name val="仿宋_GB2312"/>
      <charset val="134"/>
    </font>
    <font>
      <sz val="11"/>
      <color rgb="FF50505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仿宋_GB2312"/>
      <charset val="134"/>
    </font>
    <font>
      <sz val="10"/>
      <color indexed="8"/>
      <name val="方正仿宋_GBK"/>
      <charset val="134"/>
    </font>
    <font>
      <sz val="10"/>
      <color indexed="8"/>
      <name val="Calibri"/>
      <charset val="134"/>
    </font>
    <font>
      <sz val="10"/>
      <color indexed="8"/>
      <name val="微软雅黑"/>
      <charset val="134"/>
    </font>
    <font>
      <sz val="10"/>
      <color theme="1"/>
      <name val="Microsoft YaHei UI"/>
      <charset val="134"/>
    </font>
    <font>
      <sz val="11.5"/>
      <color rgb="FF000000"/>
      <name val="仿宋"/>
      <charset val="134"/>
    </font>
    <font>
      <sz val="11"/>
      <color indexed="8"/>
      <name val="Calibri"/>
      <charset val="134"/>
    </font>
    <font>
      <sz val="11"/>
      <color indexed="8"/>
      <name val="仿宋"/>
      <charset val="134"/>
    </font>
    <font>
      <sz val="10"/>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3" borderId="10" applyNumberFormat="0" applyAlignment="0" applyProtection="0">
      <alignment vertical="center"/>
    </xf>
    <xf numFmtId="0" fontId="32" fillId="4" borderId="11" applyNumberFormat="0" applyAlignment="0" applyProtection="0">
      <alignment vertical="center"/>
    </xf>
    <xf numFmtId="0" fontId="33" fillId="4" borderId="10" applyNumberFormat="0" applyAlignment="0" applyProtection="0">
      <alignment vertical="center"/>
    </xf>
    <xf numFmtId="0" fontId="34" fillId="5" borderId="12" applyNumberFormat="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8" fillId="0" borderId="0">
      <alignment vertical="center"/>
    </xf>
    <xf numFmtId="0" fontId="8" fillId="0" borderId="0">
      <alignment vertical="center"/>
    </xf>
  </cellStyleXfs>
  <cellXfs count="74">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31" fontId="0" fillId="0" borderId="1" xfId="0" applyNumberFormat="1" applyBorder="1" applyAlignment="1">
      <alignment horizontal="center" vertical="center"/>
    </xf>
    <xf numFmtId="0" fontId="0" fillId="0" borderId="0" xfId="0" applyAlignment="1">
      <alignment horizontal="left" vertical="center" wrapText="1"/>
    </xf>
    <xf numFmtId="0" fontId="4" fillId="0" borderId="0" xfId="0" applyFont="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14" fontId="6" fillId="0" borderId="2" xfId="0" applyNumberFormat="1" applyFont="1" applyBorder="1" applyAlignment="1">
      <alignment horizontal="center" vertical="center" wrapText="1"/>
    </xf>
    <xf numFmtId="176" fontId="8"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5" fillId="0" borderId="1" xfId="0" applyFont="1" applyBorder="1" applyAlignment="1">
      <alignment horizontal="center" vertical="center"/>
    </xf>
    <xf numFmtId="0" fontId="15" fillId="0" borderId="1" xfId="0" applyFont="1" applyBorder="1" applyAlignment="1">
      <alignment horizontal="left" vertical="center" wrapText="1"/>
    </xf>
    <xf numFmtId="0" fontId="10"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center" vertical="center" wrapText="1"/>
    </xf>
    <xf numFmtId="176" fontId="8" fillId="0" borderId="1" xfId="0" applyNumberFormat="1" applyFont="1" applyBorder="1">
      <alignment vertical="center"/>
    </xf>
    <xf numFmtId="14" fontId="6" fillId="0" borderId="1" xfId="0" applyNumberFormat="1" applyFont="1" applyBorder="1" applyAlignment="1">
      <alignment horizontal="center" vertical="center" wrapText="1"/>
    </xf>
    <xf numFmtId="0" fontId="6" fillId="0" borderId="3" xfId="0" applyFont="1" applyBorder="1" applyAlignment="1">
      <alignment horizontal="left" vertical="center" wrapText="1"/>
    </xf>
    <xf numFmtId="0" fontId="0" fillId="0" borderId="1" xfId="0" applyBorder="1">
      <alignment vertical="center"/>
    </xf>
    <xf numFmtId="176" fontId="8"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0" fontId="16" fillId="0" borderId="1" xfId="0" applyFont="1" applyBorder="1" applyAlignment="1">
      <alignment horizontal="center" vertical="center"/>
    </xf>
    <xf numFmtId="0" fontId="8" fillId="0" borderId="1" xfId="49" applyBorder="1" applyAlignment="1">
      <alignment horizontal="center" vertical="center"/>
    </xf>
    <xf numFmtId="0" fontId="17" fillId="0" borderId="1" xfId="49" applyFont="1" applyBorder="1" applyAlignment="1">
      <alignment horizontal="left" vertical="center" wrapText="1"/>
    </xf>
    <xf numFmtId="177" fontId="18" fillId="0" borderId="1" xfId="0" applyNumberFormat="1" applyFont="1" applyBorder="1" applyAlignment="1">
      <alignment horizontal="center" vertical="center"/>
    </xf>
    <xf numFmtId="0" fontId="19" fillId="0" borderId="1" xfId="49" applyFont="1" applyBorder="1" applyAlignment="1">
      <alignment horizontal="center" vertical="center" wrapText="1"/>
    </xf>
    <xf numFmtId="0" fontId="17" fillId="0" borderId="1" xfId="49"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12" fillId="0" borderId="3" xfId="0" applyFont="1" applyBorder="1" applyAlignment="1">
      <alignment horizontal="center" vertical="center" wrapText="1"/>
    </xf>
    <xf numFmtId="178" fontId="11" fillId="0" borderId="1" xfId="0" applyNumberFormat="1" applyFont="1" applyBorder="1" applyAlignment="1">
      <alignment horizontal="center" vertical="center" wrapText="1"/>
    </xf>
    <xf numFmtId="176" fontId="7" fillId="0" borderId="1" xfId="0" applyNumberFormat="1" applyFont="1" applyBorder="1" applyAlignment="1">
      <alignment horizontal="left" vertical="center" wrapText="1"/>
    </xf>
    <xf numFmtId="0" fontId="21" fillId="0" borderId="1" xfId="0" applyFont="1" applyBorder="1" applyAlignment="1">
      <alignment horizontal="center" vertical="center" wrapText="1"/>
    </xf>
    <xf numFmtId="177"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7" fillId="0" borderId="1" xfId="0" applyFont="1" applyBorder="1">
      <alignment vertical="center"/>
    </xf>
    <xf numFmtId="176" fontId="21" fillId="0" borderId="1" xfId="0" applyNumberFormat="1" applyFont="1" applyBorder="1" applyAlignment="1">
      <alignment horizontal="center" vertical="center" wrapText="1"/>
    </xf>
    <xf numFmtId="176" fontId="7" fillId="0" borderId="3" xfId="0" applyNumberFormat="1" applyFont="1" applyBorder="1" applyAlignment="1">
      <alignment horizontal="left" vertical="center" wrapText="1"/>
    </xf>
    <xf numFmtId="0" fontId="21" fillId="0" borderId="3" xfId="0" applyFont="1" applyBorder="1" applyAlignment="1">
      <alignment horizontal="center" vertical="center" wrapText="1"/>
    </xf>
    <xf numFmtId="177" fontId="7" fillId="0" borderId="3" xfId="0" applyNumberFormat="1" applyFont="1" applyBorder="1" applyAlignment="1">
      <alignment horizontal="center" vertical="center"/>
    </xf>
    <xf numFmtId="176" fontId="7" fillId="0" borderId="3" xfId="0" applyNumberFormat="1" applyFont="1" applyBorder="1" applyAlignment="1">
      <alignment horizontal="center" vertical="center" wrapText="1"/>
    </xf>
    <xf numFmtId="176" fontId="21" fillId="0" borderId="3" xfId="0" applyNumberFormat="1" applyFont="1" applyBorder="1" applyAlignment="1">
      <alignment horizontal="center" vertical="center" wrapText="1"/>
    </xf>
    <xf numFmtId="176" fontId="21" fillId="0" borderId="4"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2" xfId="0" applyNumberFormat="1" applyFont="1" applyBorder="1" applyAlignment="1">
      <alignment horizontal="left" vertical="center" wrapText="1"/>
    </xf>
    <xf numFmtId="0" fontId="21" fillId="0" borderId="2" xfId="0" applyFont="1" applyBorder="1" applyAlignment="1">
      <alignment horizontal="center" vertical="center" wrapText="1"/>
    </xf>
    <xf numFmtId="176" fontId="7" fillId="0" borderId="2" xfId="0" applyNumberFormat="1" applyFont="1" applyBorder="1" applyAlignment="1">
      <alignment horizontal="center" vertical="center" wrapText="1"/>
    </xf>
    <xf numFmtId="176" fontId="21" fillId="0" borderId="2" xfId="0" applyNumberFormat="1" applyFont="1" applyBorder="1" applyAlignment="1">
      <alignment horizontal="center" vertical="center" wrapText="1"/>
    </xf>
    <xf numFmtId="176" fontId="7" fillId="0" borderId="6" xfId="0" applyNumberFormat="1" applyFont="1" applyBorder="1" applyAlignment="1">
      <alignment horizontal="left" vertical="center" wrapText="1"/>
    </xf>
    <xf numFmtId="176" fontId="7"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5" xfId="0" applyNumberFormat="1" applyFont="1" applyBorder="1" applyAlignment="1">
      <alignment horizontal="center" vertical="center" wrapText="1"/>
    </xf>
    <xf numFmtId="178" fontId="11" fillId="0" borderId="3" xfId="0" applyNumberFormat="1" applyFont="1" applyBorder="1" applyAlignment="1">
      <alignment horizontal="center" vertical="center" wrapText="1"/>
    </xf>
    <xf numFmtId="176" fontId="7" fillId="0" borderId="4" xfId="0" applyNumberFormat="1"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zoomScale="89" zoomScaleNormal="89" workbookViewId="0">
      <pane ySplit="2" topLeftCell="A29" activePane="bottomLeft" state="frozen"/>
      <selection/>
      <selection pane="bottomLeft" activeCell="F50" sqref="F50"/>
    </sheetView>
  </sheetViews>
  <sheetFormatPr defaultColWidth="9" defaultRowHeight="13.5"/>
  <cols>
    <col min="1" max="1" width="7.54166666666667" style="12" customWidth="1"/>
    <col min="2" max="2" width="26.3666666666667" style="13" customWidth="1"/>
    <col min="3" max="3" width="17.2666666666667" style="12" customWidth="1"/>
    <col min="4" max="4" width="16.45" customWidth="1"/>
    <col min="5" max="5" width="12.6333333333333" customWidth="1"/>
    <col min="6" max="6" width="12.9083333333333" customWidth="1"/>
    <col min="7" max="7" width="11.0916666666667" customWidth="1"/>
    <col min="8" max="8" width="11.6333333333333" customWidth="1"/>
    <col min="9" max="9" width="22.5416666666667" customWidth="1"/>
    <col min="15" max="15" width="15.45" customWidth="1"/>
    <col min="16" max="16" width="15" customWidth="1"/>
    <col min="17" max="17" width="12.6333333333333"/>
    <col min="24" max="24" width="11.0916666666667"/>
    <col min="27" max="27" width="11.0916666666667"/>
    <col min="29" max="29" width="12.6333333333333"/>
    <col min="30" max="30" width="11.0916666666667"/>
    <col min="31" max="31" width="12.6333333333333"/>
    <col min="39" max="39" width="12.6333333333333"/>
    <col min="41" max="41" width="11.0916666666667"/>
    <col min="42" max="42" width="12.6333333333333"/>
  </cols>
  <sheetData>
    <row r="1" s="8" customFormat="1" ht="66" customHeight="1" spans="1:10">
      <c r="A1" s="46" t="s">
        <v>0</v>
      </c>
      <c r="B1" s="47"/>
      <c r="C1" s="46"/>
      <c r="D1" s="46"/>
      <c r="E1" s="46"/>
      <c r="F1" s="46"/>
      <c r="G1" s="46"/>
      <c r="H1" s="46"/>
      <c r="I1" s="47"/>
      <c r="J1" s="46"/>
    </row>
    <row r="2" s="9" customFormat="1" ht="38" customHeight="1" spans="1:10">
      <c r="A2" s="18" t="s">
        <v>1</v>
      </c>
      <c r="B2" s="18" t="s">
        <v>2</v>
      </c>
      <c r="C2" s="18" t="s">
        <v>3</v>
      </c>
      <c r="D2" s="18" t="s">
        <v>4</v>
      </c>
      <c r="E2" s="18" t="s">
        <v>5</v>
      </c>
      <c r="F2" s="18" t="s">
        <v>6</v>
      </c>
      <c r="G2" s="29" t="s">
        <v>7</v>
      </c>
      <c r="H2" s="29" t="s">
        <v>8</v>
      </c>
      <c r="I2" s="18" t="s">
        <v>9</v>
      </c>
      <c r="J2" s="48" t="s">
        <v>10</v>
      </c>
    </row>
    <row r="3" s="14" customFormat="1" ht="27" spans="1:10">
      <c r="A3" s="49">
        <v>1</v>
      </c>
      <c r="B3" s="50" t="s">
        <v>11</v>
      </c>
      <c r="C3" s="51" t="s">
        <v>12</v>
      </c>
      <c r="D3" s="52">
        <v>46120</v>
      </c>
      <c r="E3" s="53">
        <v>0.2685</v>
      </c>
      <c r="F3" s="54">
        <v>2.5994</v>
      </c>
      <c r="G3" s="51" t="s">
        <v>13</v>
      </c>
      <c r="H3" s="53" t="s">
        <v>14</v>
      </c>
      <c r="I3" s="50" t="s">
        <v>15</v>
      </c>
      <c r="J3" s="55"/>
    </row>
    <row r="4" s="14" customFormat="1" ht="50" customHeight="1" spans="1:10">
      <c r="A4" s="49">
        <v>2</v>
      </c>
      <c r="B4" s="50" t="s">
        <v>16</v>
      </c>
      <c r="C4" s="51" t="s">
        <v>17</v>
      </c>
      <c r="D4" s="52">
        <v>46139</v>
      </c>
      <c r="E4" s="53">
        <v>0.0526</v>
      </c>
      <c r="F4" s="54">
        <v>0.9928</v>
      </c>
      <c r="G4" s="51" t="s">
        <v>18</v>
      </c>
      <c r="H4" s="53" t="s">
        <v>19</v>
      </c>
      <c r="I4" s="50" t="s">
        <v>20</v>
      </c>
      <c r="J4" s="55"/>
    </row>
    <row r="5" s="14" customFormat="1" ht="51" customHeight="1" spans="1:10">
      <c r="A5" s="49">
        <v>3</v>
      </c>
      <c r="B5" s="50" t="s">
        <v>21</v>
      </c>
      <c r="C5" s="51" t="s">
        <v>22</v>
      </c>
      <c r="D5" s="52">
        <v>46139</v>
      </c>
      <c r="E5" s="53">
        <v>0.0228</v>
      </c>
      <c r="F5" s="54">
        <v>0.456</v>
      </c>
      <c r="G5" s="51" t="s">
        <v>13</v>
      </c>
      <c r="H5" s="53" t="s">
        <v>19</v>
      </c>
      <c r="I5" s="50" t="s">
        <v>23</v>
      </c>
      <c r="J5" s="55"/>
    </row>
    <row r="6" s="14" customFormat="1" ht="38" customHeight="1" spans="1:10">
      <c r="A6" s="49">
        <v>4</v>
      </c>
      <c r="B6" s="50" t="s">
        <v>24</v>
      </c>
      <c r="C6" s="51" t="s">
        <v>25</v>
      </c>
      <c r="D6" s="52">
        <v>46142</v>
      </c>
      <c r="E6" s="53">
        <v>0.0356</v>
      </c>
      <c r="F6" s="54">
        <v>0.324</v>
      </c>
      <c r="G6" s="51" t="s">
        <v>13</v>
      </c>
      <c r="H6" s="53" t="s">
        <v>26</v>
      </c>
      <c r="I6" s="53" t="s">
        <v>27</v>
      </c>
      <c r="J6" s="55"/>
    </row>
    <row r="7" s="14" customFormat="1" ht="38" customHeight="1" spans="1:10">
      <c r="A7" s="49">
        <v>5</v>
      </c>
      <c r="B7" s="50" t="s">
        <v>28</v>
      </c>
      <c r="C7" s="51" t="s">
        <v>29</v>
      </c>
      <c r="D7" s="52">
        <v>46150</v>
      </c>
      <c r="E7" s="53">
        <v>0.0815</v>
      </c>
      <c r="F7" s="54">
        <v>2.155</v>
      </c>
      <c r="G7" s="51" t="s">
        <v>13</v>
      </c>
      <c r="H7" s="53" t="s">
        <v>19</v>
      </c>
      <c r="I7" s="50" t="s">
        <v>30</v>
      </c>
      <c r="J7" s="55"/>
    </row>
    <row r="8" s="14" customFormat="1" ht="38" customHeight="1" spans="1:10">
      <c r="A8" s="49">
        <v>6</v>
      </c>
      <c r="B8" s="50" t="s">
        <v>31</v>
      </c>
      <c r="C8" s="51" t="s">
        <v>32</v>
      </c>
      <c r="D8" s="52">
        <v>46150</v>
      </c>
      <c r="E8" s="53">
        <v>0.0694</v>
      </c>
      <c r="F8" s="54">
        <v>0.6812</v>
      </c>
      <c r="G8" s="51" t="s">
        <v>13</v>
      </c>
      <c r="H8" s="53" t="s">
        <v>19</v>
      </c>
      <c r="I8" s="50" t="s">
        <v>33</v>
      </c>
      <c r="J8" s="55"/>
    </row>
    <row r="9" s="14" customFormat="1" ht="39" customHeight="1" spans="1:10">
      <c r="A9" s="49">
        <v>7</v>
      </c>
      <c r="B9" s="50" t="s">
        <v>34</v>
      </c>
      <c r="C9" s="51" t="s">
        <v>35</v>
      </c>
      <c r="D9" s="52">
        <v>46151</v>
      </c>
      <c r="E9" s="53">
        <v>0.8934</v>
      </c>
      <c r="F9" s="54">
        <v>10.7208</v>
      </c>
      <c r="G9" s="51" t="s">
        <v>13</v>
      </c>
      <c r="H9" s="53" t="s">
        <v>26</v>
      </c>
      <c r="I9" s="53" t="s">
        <v>27</v>
      </c>
      <c r="J9" s="55"/>
    </row>
    <row r="10" s="14" customFormat="1" ht="47" customHeight="1" spans="1:10">
      <c r="A10" s="49">
        <v>8</v>
      </c>
      <c r="B10" s="50" t="s">
        <v>36</v>
      </c>
      <c r="C10" s="51" t="s">
        <v>37</v>
      </c>
      <c r="D10" s="52">
        <v>46151</v>
      </c>
      <c r="E10" s="53">
        <v>1.2693</v>
      </c>
      <c r="F10" s="56">
        <v>16.454</v>
      </c>
      <c r="G10" s="51" t="s">
        <v>13</v>
      </c>
      <c r="H10" s="53" t="s">
        <v>38</v>
      </c>
      <c r="I10" s="50" t="s">
        <v>39</v>
      </c>
      <c r="J10" s="55"/>
    </row>
    <row r="11" s="14" customFormat="1" ht="40.5" spans="1:10">
      <c r="A11" s="49">
        <v>9</v>
      </c>
      <c r="B11" s="50" t="s">
        <v>40</v>
      </c>
      <c r="C11" s="51" t="s">
        <v>41</v>
      </c>
      <c r="D11" s="52">
        <v>46162</v>
      </c>
      <c r="E11" s="53">
        <v>3.3677</v>
      </c>
      <c r="F11" s="56">
        <v>36.3888</v>
      </c>
      <c r="G11" s="51" t="s">
        <v>13</v>
      </c>
      <c r="H11" s="53" t="s">
        <v>38</v>
      </c>
      <c r="I11" s="50" t="s">
        <v>42</v>
      </c>
      <c r="J11" s="55"/>
    </row>
    <row r="12" s="14" customFormat="1" ht="43.5" customHeight="1" spans="1:10">
      <c r="A12" s="49">
        <v>10</v>
      </c>
      <c r="B12" s="50" t="s">
        <v>43</v>
      </c>
      <c r="C12" s="51" t="s">
        <v>44</v>
      </c>
      <c r="D12" s="52">
        <v>46163</v>
      </c>
      <c r="E12" s="53">
        <v>0.0942</v>
      </c>
      <c r="F12" s="56">
        <v>1.884</v>
      </c>
      <c r="G12" s="51" t="s">
        <v>18</v>
      </c>
      <c r="H12" s="53" t="s">
        <v>45</v>
      </c>
      <c r="I12" s="50" t="s">
        <v>46</v>
      </c>
      <c r="J12" s="55"/>
    </row>
    <row r="13" s="14" customFormat="1" ht="33" customHeight="1" spans="1:10">
      <c r="A13" s="49">
        <v>11</v>
      </c>
      <c r="B13" s="57" t="s">
        <v>47</v>
      </c>
      <c r="C13" s="58" t="s">
        <v>48</v>
      </c>
      <c r="D13" s="59">
        <v>46163</v>
      </c>
      <c r="E13" s="60">
        <v>0.0121</v>
      </c>
      <c r="F13" s="61">
        <v>0.121</v>
      </c>
      <c r="G13" s="58" t="s">
        <v>13</v>
      </c>
      <c r="H13" s="60" t="s">
        <v>26</v>
      </c>
      <c r="I13" s="60" t="s">
        <v>49</v>
      </c>
      <c r="J13" s="55"/>
    </row>
    <row r="14" ht="40.5" spans="1:10">
      <c r="A14" s="49">
        <v>12</v>
      </c>
      <c r="B14" s="50" t="s">
        <v>50</v>
      </c>
      <c r="C14" s="51" t="s">
        <v>51</v>
      </c>
      <c r="D14" s="59">
        <v>46175</v>
      </c>
      <c r="E14" s="53">
        <v>0.1596</v>
      </c>
      <c r="F14" s="56">
        <v>1.3396</v>
      </c>
      <c r="G14" s="58" t="s">
        <v>13</v>
      </c>
      <c r="H14" s="53" t="s">
        <v>52</v>
      </c>
      <c r="I14" s="62" t="s">
        <v>53</v>
      </c>
      <c r="J14" s="36"/>
    </row>
    <row r="15" s="14" customFormat="1" ht="40.5" spans="1:10">
      <c r="A15" s="49">
        <v>13</v>
      </c>
      <c r="B15" s="50" t="s">
        <v>54</v>
      </c>
      <c r="C15" s="51" t="s">
        <v>55</v>
      </c>
      <c r="D15" s="52">
        <v>46176</v>
      </c>
      <c r="E15" s="53">
        <v>0.311</v>
      </c>
      <c r="F15" s="56">
        <v>3.11</v>
      </c>
      <c r="G15" s="51" t="s">
        <v>56</v>
      </c>
      <c r="H15" s="53" t="s">
        <v>14</v>
      </c>
      <c r="I15" s="63" t="s">
        <v>57</v>
      </c>
      <c r="J15" s="55"/>
    </row>
    <row r="16" s="14" customFormat="1" ht="54" customHeight="1" spans="1:10">
      <c r="A16" s="49">
        <v>14</v>
      </c>
      <c r="B16" s="64" t="s">
        <v>58</v>
      </c>
      <c r="C16" s="65" t="s">
        <v>59</v>
      </c>
      <c r="D16" s="52">
        <v>46176</v>
      </c>
      <c r="E16" s="66">
        <v>0.0237</v>
      </c>
      <c r="F16" s="67">
        <v>0.237</v>
      </c>
      <c r="G16" s="51" t="s">
        <v>56</v>
      </c>
      <c r="H16" s="53" t="s">
        <v>14</v>
      </c>
      <c r="I16" s="68" t="s">
        <v>60</v>
      </c>
      <c r="J16" s="55"/>
    </row>
    <row r="17" s="14" customFormat="1" ht="40.5" spans="1:10">
      <c r="A17" s="49">
        <v>15</v>
      </c>
      <c r="B17" s="50" t="s">
        <v>61</v>
      </c>
      <c r="C17" s="58" t="s">
        <v>62</v>
      </c>
      <c r="D17" s="52">
        <v>46176</v>
      </c>
      <c r="E17" s="53">
        <v>0.031</v>
      </c>
      <c r="F17" s="56">
        <v>0.31</v>
      </c>
      <c r="G17" s="51" t="s">
        <v>56</v>
      </c>
      <c r="H17" s="53" t="s">
        <v>14</v>
      </c>
      <c r="I17" s="63" t="s">
        <v>63</v>
      </c>
      <c r="J17" s="55"/>
    </row>
    <row r="18" s="14" customFormat="1" ht="40.5" customHeight="1" spans="1:10">
      <c r="A18" s="49">
        <v>16</v>
      </c>
      <c r="B18" s="69" t="s">
        <v>64</v>
      </c>
      <c r="C18" s="51" t="s">
        <v>65</v>
      </c>
      <c r="D18" s="52">
        <v>46176</v>
      </c>
      <c r="E18" s="53">
        <v>3.2259</v>
      </c>
      <c r="F18" s="56">
        <v>3.2259</v>
      </c>
      <c r="G18" s="51" t="s">
        <v>18</v>
      </c>
      <c r="H18" s="53" t="s">
        <v>14</v>
      </c>
      <c r="I18" s="70" t="s">
        <v>66</v>
      </c>
      <c r="J18" s="55"/>
    </row>
    <row r="19" s="14" customFormat="1" ht="40.5" spans="1:10">
      <c r="A19" s="49">
        <v>17</v>
      </c>
      <c r="B19" s="50" t="s">
        <v>67</v>
      </c>
      <c r="C19" s="51" t="s">
        <v>68</v>
      </c>
      <c r="D19" s="52">
        <v>46176</v>
      </c>
      <c r="E19" s="53">
        <v>0.1538</v>
      </c>
      <c r="F19" s="56">
        <v>0.1538</v>
      </c>
      <c r="G19" s="51" t="s">
        <v>56</v>
      </c>
      <c r="H19" s="53" t="s">
        <v>14</v>
      </c>
      <c r="I19" s="63" t="s">
        <v>63</v>
      </c>
      <c r="J19" s="55"/>
    </row>
    <row r="20" s="14" customFormat="1" ht="42" customHeight="1" spans="1:10">
      <c r="A20" s="49">
        <v>18</v>
      </c>
      <c r="B20" s="50" t="s">
        <v>69</v>
      </c>
      <c r="C20" s="58" t="s">
        <v>70</v>
      </c>
      <c r="D20" s="52">
        <v>46184</v>
      </c>
      <c r="E20" s="56">
        <v>0.088</v>
      </c>
      <c r="F20" s="56">
        <v>0.088</v>
      </c>
      <c r="G20" s="51" t="s">
        <v>56</v>
      </c>
      <c r="H20" s="53" t="s">
        <v>14</v>
      </c>
      <c r="I20" s="63" t="s">
        <v>71</v>
      </c>
      <c r="J20" s="55"/>
    </row>
    <row r="21" s="14" customFormat="1" ht="42" customHeight="1" spans="1:10">
      <c r="A21" s="49">
        <v>19</v>
      </c>
      <c r="B21" s="50" t="s">
        <v>72</v>
      </c>
      <c r="C21" s="51" t="s">
        <v>73</v>
      </c>
      <c r="D21" s="52">
        <v>46184</v>
      </c>
      <c r="E21" s="53">
        <v>3.0061</v>
      </c>
      <c r="F21" s="56">
        <v>40.1364</v>
      </c>
      <c r="G21" s="51" t="s">
        <v>18</v>
      </c>
      <c r="H21" s="53" t="s">
        <v>26</v>
      </c>
      <c r="I21" s="63" t="s">
        <v>74</v>
      </c>
      <c r="J21" s="55"/>
    </row>
    <row r="22" s="14" customFormat="1" ht="42" customHeight="1" spans="1:10">
      <c r="A22" s="49">
        <v>20</v>
      </c>
      <c r="B22" s="50" t="s">
        <v>75</v>
      </c>
      <c r="C22" s="58" t="s">
        <v>76</v>
      </c>
      <c r="D22" s="52">
        <v>46185</v>
      </c>
      <c r="E22" s="53">
        <v>0.01</v>
      </c>
      <c r="F22" s="56">
        <v>0.06</v>
      </c>
      <c r="G22" s="51" t="s">
        <v>13</v>
      </c>
      <c r="H22" s="53" t="s">
        <v>19</v>
      </c>
      <c r="I22" s="63" t="s">
        <v>33</v>
      </c>
      <c r="J22" s="55"/>
    </row>
    <row r="23" s="14" customFormat="1" ht="42" customHeight="1" spans="1:10">
      <c r="A23" s="49">
        <v>21</v>
      </c>
      <c r="B23" s="53" t="s">
        <v>77</v>
      </c>
      <c r="C23" s="51" t="s">
        <v>78</v>
      </c>
      <c r="D23" s="52">
        <v>46188</v>
      </c>
      <c r="E23" s="53">
        <v>0.1641</v>
      </c>
      <c r="F23" s="56">
        <v>0.9846</v>
      </c>
      <c r="G23" s="51" t="s">
        <v>13</v>
      </c>
      <c r="H23" s="53" t="s">
        <v>26</v>
      </c>
      <c r="I23" s="71" t="s">
        <v>27</v>
      </c>
      <c r="J23" s="55"/>
    </row>
    <row r="24" s="14" customFormat="1" ht="42" customHeight="1" spans="1:10">
      <c r="A24" s="49">
        <v>22</v>
      </c>
      <c r="B24" s="53" t="s">
        <v>79</v>
      </c>
      <c r="C24" s="58" t="s">
        <v>80</v>
      </c>
      <c r="D24" s="52">
        <v>46196</v>
      </c>
      <c r="E24" s="53">
        <v>0.0142</v>
      </c>
      <c r="F24" s="56">
        <v>0.0852</v>
      </c>
      <c r="G24" s="51" t="s">
        <v>13</v>
      </c>
      <c r="H24" s="53" t="s">
        <v>45</v>
      </c>
      <c r="I24" s="63" t="s">
        <v>81</v>
      </c>
      <c r="J24" s="55"/>
    </row>
    <row r="25" s="14" customFormat="1" ht="39" customHeight="1" spans="1:10">
      <c r="A25" s="72">
        <v>23</v>
      </c>
      <c r="B25" s="50" t="s">
        <v>82</v>
      </c>
      <c r="C25" s="51" t="s">
        <v>83</v>
      </c>
      <c r="D25" s="52">
        <v>46196</v>
      </c>
      <c r="E25" s="53">
        <v>0.0059</v>
      </c>
      <c r="F25" s="56" t="s">
        <v>84</v>
      </c>
      <c r="G25" s="51" t="s">
        <v>13</v>
      </c>
      <c r="H25" s="53" t="s">
        <v>52</v>
      </c>
      <c r="I25" s="63" t="s">
        <v>81</v>
      </c>
      <c r="J25" s="55"/>
    </row>
    <row r="26" s="14" customFormat="1" ht="51.5" customHeight="1" spans="1:10">
      <c r="A26" s="49">
        <v>24</v>
      </c>
      <c r="B26" s="60" t="s">
        <v>85</v>
      </c>
      <c r="C26" s="58" t="s">
        <v>86</v>
      </c>
      <c r="D26" s="59">
        <v>46196</v>
      </c>
      <c r="E26" s="60">
        <v>6.9057</v>
      </c>
      <c r="F26" s="61">
        <v>74.8476</v>
      </c>
      <c r="G26" s="58" t="s">
        <v>13</v>
      </c>
      <c r="H26" s="60" t="s">
        <v>26</v>
      </c>
      <c r="I26" s="73" t="s">
        <v>87</v>
      </c>
      <c r="J26" s="55"/>
    </row>
    <row r="27" s="14" customFormat="1" ht="38.5" customHeight="1" spans="1:10">
      <c r="A27" s="49">
        <v>25</v>
      </c>
      <c r="B27" s="53" t="s">
        <v>88</v>
      </c>
      <c r="C27" s="58" t="s">
        <v>89</v>
      </c>
      <c r="D27" s="52">
        <v>46196</v>
      </c>
      <c r="E27" s="53">
        <v>0.0781</v>
      </c>
      <c r="F27" s="56">
        <v>0.781</v>
      </c>
      <c r="G27" s="51" t="s">
        <v>13</v>
      </c>
      <c r="H27" s="53" t="s">
        <v>52</v>
      </c>
      <c r="I27" s="63" t="s">
        <v>90</v>
      </c>
      <c r="J27" s="55"/>
    </row>
    <row r="28" s="14" customFormat="1" ht="38.5" customHeight="1" spans="1:10">
      <c r="A28" s="72">
        <v>26</v>
      </c>
      <c r="B28" s="50" t="s">
        <v>91</v>
      </c>
      <c r="C28" s="58" t="s">
        <v>92</v>
      </c>
      <c r="D28" s="52">
        <v>46197</v>
      </c>
      <c r="E28" s="53">
        <v>0.1689</v>
      </c>
      <c r="F28" s="56">
        <v>3.378</v>
      </c>
      <c r="G28" s="51" t="s">
        <v>18</v>
      </c>
      <c r="H28" s="53" t="s">
        <v>19</v>
      </c>
      <c r="I28" s="63" t="s">
        <v>93</v>
      </c>
      <c r="J28" s="55"/>
    </row>
    <row r="29" s="14" customFormat="1" ht="41" customHeight="1" spans="1:10">
      <c r="A29" s="49">
        <v>27</v>
      </c>
      <c r="B29" s="50" t="s">
        <v>94</v>
      </c>
      <c r="C29" s="58" t="s">
        <v>95</v>
      </c>
      <c r="D29" s="52">
        <v>46197</v>
      </c>
      <c r="E29" s="53">
        <v>0.2242</v>
      </c>
      <c r="F29" s="56">
        <v>2.6904</v>
      </c>
      <c r="G29" s="51" t="s">
        <v>18</v>
      </c>
      <c r="H29" s="53" t="s">
        <v>19</v>
      </c>
      <c r="I29" s="63" t="s">
        <v>96</v>
      </c>
      <c r="J29" s="55"/>
    </row>
    <row r="30" s="14" customFormat="1" ht="44" customHeight="1" spans="1:10">
      <c r="A30" s="49">
        <v>28</v>
      </c>
      <c r="B30" s="50" t="s">
        <v>97</v>
      </c>
      <c r="C30" s="51" t="s">
        <v>98</v>
      </c>
      <c r="D30" s="52">
        <v>46203</v>
      </c>
      <c r="E30" s="53">
        <v>1.8404</v>
      </c>
      <c r="F30" s="56">
        <v>22.0848</v>
      </c>
      <c r="G30" s="51" t="s">
        <v>13</v>
      </c>
      <c r="H30" s="53" t="s">
        <v>38</v>
      </c>
      <c r="I30" s="63" t="s">
        <v>99</v>
      </c>
      <c r="J30" s="55"/>
    </row>
    <row r="31" s="14" customFormat="1" ht="40.5" spans="1:10">
      <c r="A31" s="49">
        <v>29</v>
      </c>
      <c r="B31" s="50" t="s">
        <v>100</v>
      </c>
      <c r="C31" s="50" t="s">
        <v>101</v>
      </c>
      <c r="D31" s="52">
        <v>46195</v>
      </c>
      <c r="E31" s="53">
        <v>0.2256</v>
      </c>
      <c r="F31" s="53" t="s">
        <v>102</v>
      </c>
      <c r="G31" s="53" t="s">
        <v>13</v>
      </c>
      <c r="H31" s="50" t="s">
        <v>103</v>
      </c>
      <c r="I31" s="50" t="s">
        <v>104</v>
      </c>
      <c r="J31" s="50" t="s">
        <v>105</v>
      </c>
    </row>
    <row r="36" spans="5:5">
      <c r="E36" s="15" t="s">
        <v>106</v>
      </c>
    </row>
  </sheetData>
  <mergeCells count="1">
    <mergeCell ref="A1:J1"/>
  </mergeCells>
  <dataValidations count="2">
    <dataValidation type="list" allowBlank="1" showInputMessage="1" showErrorMessage="1" sqref="H31:I31">
      <formula1>"县级,地级,自治区级,兵团"</formula1>
    </dataValidation>
    <dataValidation type="list" allowBlank="1" showInputMessage="1" showErrorMessage="1" sqref="G3:G31">
      <formula1>"一类,二类,三类,四类,五类"</formula1>
    </dataValidation>
  </dataValidations>
  <pageMargins left="0.251388888888889" right="0.251388888888889" top="0.751388888888889" bottom="0.751388888888889" header="0.298611111111111" footer="0.298611111111111"/>
  <pageSetup paperSize="9" scale="9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workbookViewId="0">
      <selection activeCell="D3" sqref="D3"/>
    </sheetView>
  </sheetViews>
  <sheetFormatPr defaultColWidth="9" defaultRowHeight="13.5" outlineLevelRow="4"/>
  <cols>
    <col min="1" max="1" width="7.18333333333333" customWidth="1"/>
    <col min="2" max="2" width="34.45" customWidth="1"/>
    <col min="3" max="3" width="15.0916666666667" customWidth="1"/>
    <col min="4" max="4" width="16.45" customWidth="1"/>
    <col min="5" max="5" width="14.3666666666667" customWidth="1"/>
    <col min="6" max="6" width="11.725" customWidth="1"/>
    <col min="7" max="7" width="10.3666666666667" customWidth="1"/>
    <col min="8" max="8" width="11.9083333333333" customWidth="1"/>
    <col min="9" max="9" width="12.45" customWidth="1"/>
    <col min="10" max="10" width="12.3666666666667" customWidth="1"/>
    <col min="11" max="11" width="13.725" customWidth="1"/>
  </cols>
  <sheetData>
    <row r="1" ht="57.5" customHeight="1" spans="1:11">
      <c r="A1" s="1" t="s">
        <v>107</v>
      </c>
      <c r="B1" s="1"/>
      <c r="C1" s="1"/>
      <c r="D1" s="1"/>
      <c r="E1" s="1"/>
      <c r="F1" s="1"/>
      <c r="G1" s="1"/>
      <c r="H1" s="1"/>
      <c r="I1" s="1"/>
      <c r="J1" s="1"/>
      <c r="K1" s="1"/>
    </row>
    <row r="2" ht="36" customHeight="1" spans="1:11">
      <c r="A2" s="40" t="s">
        <v>1</v>
      </c>
      <c r="B2" s="40" t="s">
        <v>2</v>
      </c>
      <c r="C2" s="40" t="s">
        <v>4</v>
      </c>
      <c r="D2" s="40" t="s">
        <v>108</v>
      </c>
      <c r="E2" s="40" t="s">
        <v>109</v>
      </c>
      <c r="F2" s="40" t="s">
        <v>110</v>
      </c>
      <c r="G2" s="40" t="s">
        <v>111</v>
      </c>
      <c r="H2" s="40" t="s">
        <v>112</v>
      </c>
      <c r="I2" s="40" t="s">
        <v>113</v>
      </c>
      <c r="J2" s="40" t="s">
        <v>114</v>
      </c>
      <c r="K2" s="40" t="s">
        <v>115</v>
      </c>
    </row>
    <row r="3" ht="69.5" customHeight="1" spans="1:11">
      <c r="A3" s="41">
        <v>1</v>
      </c>
      <c r="B3" s="42" t="s">
        <v>116</v>
      </c>
      <c r="C3" s="43">
        <v>46067</v>
      </c>
      <c r="D3" s="44" t="s">
        <v>117</v>
      </c>
      <c r="E3" s="42" t="s">
        <v>118</v>
      </c>
      <c r="F3" s="45" t="s">
        <v>119</v>
      </c>
      <c r="G3" s="45" t="s">
        <v>120</v>
      </c>
      <c r="H3" s="45" t="s">
        <v>121</v>
      </c>
      <c r="I3" s="45" t="s">
        <v>122</v>
      </c>
      <c r="J3" s="41" t="s">
        <v>123</v>
      </c>
      <c r="K3" s="45" t="s">
        <v>124</v>
      </c>
    </row>
    <row r="4" ht="68.5" customHeight="1" spans="1:11">
      <c r="A4" s="41">
        <v>2</v>
      </c>
      <c r="B4" s="42" t="s">
        <v>125</v>
      </c>
      <c r="C4" s="43">
        <v>46174</v>
      </c>
      <c r="D4" s="44" t="s">
        <v>126</v>
      </c>
      <c r="E4" s="42" t="s">
        <v>118</v>
      </c>
      <c r="F4" s="45" t="s">
        <v>119</v>
      </c>
      <c r="G4" s="45" t="s">
        <v>127</v>
      </c>
      <c r="H4" s="45" t="s">
        <v>128</v>
      </c>
      <c r="I4" s="41" t="s">
        <v>129</v>
      </c>
      <c r="J4" s="41" t="s">
        <v>123</v>
      </c>
      <c r="K4" s="45" t="s">
        <v>130</v>
      </c>
    </row>
    <row r="5" ht="58.5" customHeight="1" spans="1:11">
      <c r="A5" s="4">
        <v>3</v>
      </c>
      <c r="B5" s="42" t="s">
        <v>131</v>
      </c>
      <c r="C5" s="43">
        <v>46174</v>
      </c>
      <c r="D5" s="44" t="s">
        <v>132</v>
      </c>
      <c r="E5" s="42" t="s">
        <v>118</v>
      </c>
      <c r="F5" s="45" t="s">
        <v>119</v>
      </c>
      <c r="G5" s="45" t="s">
        <v>133</v>
      </c>
      <c r="H5" s="45" t="s">
        <v>134</v>
      </c>
      <c r="I5" s="41" t="s">
        <v>135</v>
      </c>
      <c r="J5" s="41" t="s">
        <v>123</v>
      </c>
      <c r="K5" s="45" t="s">
        <v>130</v>
      </c>
    </row>
  </sheetData>
  <mergeCells count="1">
    <mergeCell ref="A1:K1"/>
  </mergeCells>
  <pageMargins left="0.7" right="0.7" top="0.75" bottom="0.75" header="0.3" footer="0.3"/>
  <pageSetup paperSize="9" scale="8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W71"/>
  <sheetViews>
    <sheetView tabSelected="1" topLeftCell="A51" workbookViewId="0">
      <selection activeCell="O52" sqref="O52"/>
    </sheetView>
  </sheetViews>
  <sheetFormatPr defaultColWidth="9" defaultRowHeight="13.5"/>
  <cols>
    <col min="1" max="1" width="7" style="12" customWidth="1"/>
    <col min="2" max="2" width="21.6333333333333" style="13" customWidth="1"/>
    <col min="3" max="3" width="12.9083333333333" customWidth="1"/>
    <col min="4" max="4" width="12.45" customWidth="1"/>
    <col min="5" max="5" width="8.725" customWidth="1"/>
    <col min="6" max="6" width="10.45" customWidth="1"/>
    <col min="7" max="7" width="10.45" style="14" customWidth="1"/>
    <col min="8" max="8" width="12.2666666666667" style="12" customWidth="1"/>
    <col min="9" max="9" width="20.1833333333333" style="15" customWidth="1"/>
    <col min="10" max="10" width="9.90833333333333" customWidth="1"/>
  </cols>
  <sheetData>
    <row r="1" s="8" customFormat="1" ht="60" customHeight="1" spans="1:231">
      <c r="A1" s="16" t="s">
        <v>136</v>
      </c>
      <c r="B1" s="17"/>
      <c r="C1" s="16"/>
      <c r="D1" s="16"/>
      <c r="E1" s="16"/>
      <c r="F1" s="16"/>
      <c r="G1" s="16"/>
      <c r="H1" s="16"/>
      <c r="I1" s="16"/>
      <c r="J1" s="16"/>
    </row>
    <row r="2" s="9" customFormat="1" ht="30" customHeight="1" spans="1:231">
      <c r="A2" s="18" t="s">
        <v>1</v>
      </c>
      <c r="B2" s="18" t="s">
        <v>2</v>
      </c>
      <c r="C2" s="18" t="s">
        <v>3</v>
      </c>
      <c r="D2" s="18" t="s">
        <v>4</v>
      </c>
      <c r="E2" s="18" t="s">
        <v>5</v>
      </c>
      <c r="F2" s="18" t="s">
        <v>6</v>
      </c>
      <c r="G2" s="19" t="s">
        <v>7</v>
      </c>
      <c r="H2" s="18" t="s">
        <v>9</v>
      </c>
      <c r="I2" s="18" t="s">
        <v>137</v>
      </c>
      <c r="J2" s="20" t="s">
        <v>10</v>
      </c>
    </row>
    <row r="3" ht="20" customHeight="1" spans="1:231">
      <c r="A3" s="18"/>
      <c r="B3" s="18"/>
      <c r="C3" s="18"/>
      <c r="D3" s="18"/>
      <c r="E3" s="18"/>
      <c r="F3" s="18"/>
      <c r="G3" s="19"/>
      <c r="H3" s="18"/>
      <c r="I3" s="18"/>
      <c r="J3" s="20"/>
    </row>
    <row r="4" ht="22" customHeight="1" spans="1:231">
      <c r="A4" s="18"/>
      <c r="B4" s="18"/>
      <c r="C4" s="18"/>
      <c r="D4" s="18"/>
      <c r="E4" s="18"/>
      <c r="F4" s="18"/>
      <c r="G4" s="19"/>
      <c r="H4" s="18"/>
      <c r="I4" s="18"/>
      <c r="J4" s="20"/>
    </row>
    <row r="5" s="10" customFormat="1" ht="40.5" spans="1:231">
      <c r="A5" s="18">
        <v>1</v>
      </c>
      <c r="B5" s="21" t="s">
        <v>138</v>
      </c>
      <c r="C5" s="22" t="s">
        <v>139</v>
      </c>
      <c r="D5" s="23">
        <v>46111</v>
      </c>
      <c r="E5" s="24">
        <v>4.9523</v>
      </c>
      <c r="F5" s="24">
        <v>11.4571</v>
      </c>
      <c r="G5" s="25" t="s">
        <v>140</v>
      </c>
      <c r="H5" s="21" t="s">
        <v>141</v>
      </c>
      <c r="I5" s="26" t="s">
        <v>142</v>
      </c>
      <c r="J5" s="27"/>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row>
    <row r="6" s="10" customFormat="1" ht="78.5" customHeight="1" spans="1:231">
      <c r="A6" s="18">
        <v>2</v>
      </c>
      <c r="B6" s="21" t="s">
        <v>143</v>
      </c>
      <c r="C6" s="22" t="s">
        <v>144</v>
      </c>
      <c r="D6" s="23">
        <v>46112</v>
      </c>
      <c r="E6" s="24">
        <v>2.0327</v>
      </c>
      <c r="F6" s="24">
        <v>4.7212</v>
      </c>
      <c r="G6" s="25" t="s">
        <v>145</v>
      </c>
      <c r="H6" s="21" t="s">
        <v>146</v>
      </c>
      <c r="I6" s="28" t="s">
        <v>147</v>
      </c>
      <c r="J6" s="27"/>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row>
    <row r="7" s="10" customFormat="1" ht="54" spans="1:231">
      <c r="A7" s="29">
        <v>3</v>
      </c>
      <c r="B7" s="21" t="s">
        <v>79</v>
      </c>
      <c r="C7" s="22" t="s">
        <v>148</v>
      </c>
      <c r="D7" s="23">
        <v>46112</v>
      </c>
      <c r="E7" s="24">
        <v>0.7424</v>
      </c>
      <c r="F7" s="24">
        <v>1.6704</v>
      </c>
      <c r="G7" s="25" t="s">
        <v>140</v>
      </c>
      <c r="H7" s="21" t="s">
        <v>81</v>
      </c>
      <c r="I7" s="26" t="s">
        <v>149</v>
      </c>
      <c r="J7" s="27"/>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row>
    <row r="8" s="11" customFormat="1" ht="61.5" customHeight="1" spans="1:231">
      <c r="A8" s="30">
        <v>4</v>
      </c>
      <c r="B8" s="21" t="s">
        <v>150</v>
      </c>
      <c r="C8" s="22" t="s">
        <v>151</v>
      </c>
      <c r="D8" s="23">
        <v>46112</v>
      </c>
      <c r="E8" s="24">
        <v>0.0345</v>
      </c>
      <c r="F8" s="24">
        <v>0.0776</v>
      </c>
      <c r="G8" s="25" t="s">
        <v>140</v>
      </c>
      <c r="H8" s="21" t="s">
        <v>81</v>
      </c>
      <c r="I8" s="26" t="s">
        <v>152</v>
      </c>
      <c r="J8" s="31"/>
      <c r="GX8" s="10"/>
      <c r="GY8" s="10"/>
    </row>
    <row r="9" s="11" customFormat="1" ht="105.5" customHeight="1" spans="1:231">
      <c r="A9" s="30">
        <v>5</v>
      </c>
      <c r="B9" s="21" t="s">
        <v>153</v>
      </c>
      <c r="C9" s="22" t="s">
        <v>154</v>
      </c>
      <c r="D9" s="23">
        <v>46114</v>
      </c>
      <c r="E9" s="24">
        <v>6.4345</v>
      </c>
      <c r="F9" s="24">
        <v>12.0647</v>
      </c>
      <c r="G9" s="25" t="s">
        <v>155</v>
      </c>
      <c r="H9" s="21" t="s">
        <v>156</v>
      </c>
      <c r="I9" s="28" t="s">
        <v>157</v>
      </c>
      <c r="J9" s="31"/>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row>
    <row r="10" s="11" customFormat="1" ht="40.5" spans="1:231">
      <c r="A10" s="18">
        <v>6</v>
      </c>
      <c r="B10" s="21" t="s">
        <v>158</v>
      </c>
      <c r="C10" s="22" t="s">
        <v>159</v>
      </c>
      <c r="D10" s="23">
        <v>46120</v>
      </c>
      <c r="E10" s="24">
        <v>0.0225</v>
      </c>
      <c r="F10" s="24">
        <v>0.0675</v>
      </c>
      <c r="G10" s="25" t="s">
        <v>140</v>
      </c>
      <c r="H10" s="21" t="s">
        <v>160</v>
      </c>
      <c r="I10" s="26" t="s">
        <v>161</v>
      </c>
      <c r="J10" s="31"/>
    </row>
    <row r="11" s="11" customFormat="1" ht="56.25" spans="1:231">
      <c r="A11" s="18">
        <v>7</v>
      </c>
      <c r="B11" s="21" t="s">
        <v>162</v>
      </c>
      <c r="C11" s="22" t="s">
        <v>163</v>
      </c>
      <c r="D11" s="23">
        <v>46120</v>
      </c>
      <c r="E11" s="24">
        <v>12.1883</v>
      </c>
      <c r="F11" s="24">
        <v>29.273</v>
      </c>
      <c r="G11" s="25" t="s">
        <v>155</v>
      </c>
      <c r="H11" s="21" t="s">
        <v>49</v>
      </c>
      <c r="I11" s="28" t="s">
        <v>164</v>
      </c>
      <c r="J11" s="31"/>
    </row>
    <row r="12" s="11" customFormat="1" ht="54" spans="1:231">
      <c r="A12" s="18">
        <v>8</v>
      </c>
      <c r="B12" s="21" t="s">
        <v>165</v>
      </c>
      <c r="C12" s="22" t="s">
        <v>166</v>
      </c>
      <c r="D12" s="23">
        <v>46129</v>
      </c>
      <c r="E12" s="24">
        <v>2.776</v>
      </c>
      <c r="F12" s="24">
        <v>19.727</v>
      </c>
      <c r="G12" s="25" t="s">
        <v>167</v>
      </c>
      <c r="H12" s="21" t="s">
        <v>168</v>
      </c>
      <c r="I12" s="32" t="s">
        <v>169</v>
      </c>
      <c r="J12" s="31"/>
    </row>
    <row r="13" s="11" customFormat="1" ht="27" spans="1:231">
      <c r="A13" s="18">
        <v>9</v>
      </c>
      <c r="B13" s="21" t="s">
        <v>170</v>
      </c>
      <c r="C13" s="22" t="s">
        <v>171</v>
      </c>
      <c r="D13" s="23">
        <v>46125</v>
      </c>
      <c r="E13" s="24">
        <v>0.1204</v>
      </c>
      <c r="F13" s="24">
        <v>0.2709</v>
      </c>
      <c r="G13" s="25" t="s">
        <v>172</v>
      </c>
      <c r="H13" s="21" t="s">
        <v>173</v>
      </c>
      <c r="I13" s="32" t="s">
        <v>174</v>
      </c>
      <c r="J13" s="31"/>
    </row>
    <row r="14" s="11" customFormat="1" ht="56.5" customHeight="1" spans="1:231">
      <c r="A14" s="30">
        <v>10</v>
      </c>
      <c r="B14" s="21" t="s">
        <v>175</v>
      </c>
      <c r="C14" s="22" t="s">
        <v>176</v>
      </c>
      <c r="D14" s="23">
        <v>46129</v>
      </c>
      <c r="E14" s="33">
        <v>51.7864</v>
      </c>
      <c r="F14" s="24">
        <v>155.3592</v>
      </c>
      <c r="G14" s="25" t="s">
        <v>167</v>
      </c>
      <c r="H14" s="21" t="s">
        <v>168</v>
      </c>
      <c r="I14" s="32" t="s">
        <v>169</v>
      </c>
      <c r="J14" s="31"/>
    </row>
    <row r="15" s="11" customFormat="1" ht="40.5" spans="1:231">
      <c r="A15" s="30">
        <v>11</v>
      </c>
      <c r="B15" s="21" t="s">
        <v>177</v>
      </c>
      <c r="C15" s="22" t="s">
        <v>178</v>
      </c>
      <c r="D15" s="23">
        <v>46129</v>
      </c>
      <c r="E15" s="33">
        <v>23.1285</v>
      </c>
      <c r="F15" s="24">
        <v>52.0391</v>
      </c>
      <c r="G15" s="25" t="s">
        <v>140</v>
      </c>
      <c r="H15" s="21" t="s">
        <v>179</v>
      </c>
      <c r="I15" s="26" t="s">
        <v>180</v>
      </c>
      <c r="J15" s="31"/>
    </row>
    <row r="16" s="11" customFormat="1" ht="54" spans="1:231">
      <c r="A16" s="30">
        <v>12</v>
      </c>
      <c r="B16" s="21" t="s">
        <v>181</v>
      </c>
      <c r="C16" s="22" t="s">
        <v>182</v>
      </c>
      <c r="D16" s="23">
        <v>46129</v>
      </c>
      <c r="E16" s="24">
        <v>0.2175</v>
      </c>
      <c r="F16" s="24">
        <v>0.4894</v>
      </c>
      <c r="G16" s="25" t="s">
        <v>140</v>
      </c>
      <c r="H16" s="21" t="s">
        <v>183</v>
      </c>
      <c r="I16" s="28" t="s">
        <v>184</v>
      </c>
      <c r="J16" s="31"/>
    </row>
    <row r="17" s="11" customFormat="1" ht="54" spans="1:10">
      <c r="A17" s="30">
        <v>13</v>
      </c>
      <c r="B17" s="21" t="s">
        <v>185</v>
      </c>
      <c r="C17" s="22" t="s">
        <v>186</v>
      </c>
      <c r="D17" s="23">
        <v>46129</v>
      </c>
      <c r="E17" s="24">
        <v>0.4417</v>
      </c>
      <c r="F17" s="24">
        <v>0.9938</v>
      </c>
      <c r="G17" s="25" t="s">
        <v>140</v>
      </c>
      <c r="H17" s="21" t="s">
        <v>183</v>
      </c>
      <c r="I17" s="28" t="s">
        <v>184</v>
      </c>
      <c r="J17" s="31"/>
    </row>
    <row r="18" s="11" customFormat="1" ht="40.5" spans="1:10">
      <c r="A18" s="30">
        <v>14</v>
      </c>
      <c r="B18" s="21" t="s">
        <v>187</v>
      </c>
      <c r="C18" s="22" t="s">
        <v>188</v>
      </c>
      <c r="D18" s="23">
        <v>46129</v>
      </c>
      <c r="E18" s="24">
        <v>4.6058</v>
      </c>
      <c r="F18" s="24">
        <v>10.3631</v>
      </c>
      <c r="G18" s="25" t="s">
        <v>189</v>
      </c>
      <c r="H18" s="21" t="s">
        <v>190</v>
      </c>
      <c r="I18" s="26" t="s">
        <v>191</v>
      </c>
      <c r="J18" s="31"/>
    </row>
    <row r="19" s="11" customFormat="1" ht="40.5" spans="1:10">
      <c r="A19" s="30">
        <v>15</v>
      </c>
      <c r="B19" s="21" t="s">
        <v>192</v>
      </c>
      <c r="C19" s="22" t="s">
        <v>193</v>
      </c>
      <c r="D19" s="23">
        <v>46120</v>
      </c>
      <c r="E19" s="24">
        <v>42.954</v>
      </c>
      <c r="F19" s="24">
        <v>125.6405</v>
      </c>
      <c r="G19" s="25" t="s">
        <v>194</v>
      </c>
      <c r="H19" s="21" t="s">
        <v>195</v>
      </c>
      <c r="I19" s="26" t="s">
        <v>180</v>
      </c>
      <c r="J19" s="31"/>
    </row>
    <row r="20" s="11" customFormat="1" ht="54" spans="1:10">
      <c r="A20" s="30">
        <v>16</v>
      </c>
      <c r="B20" s="21" t="s">
        <v>196</v>
      </c>
      <c r="C20" s="22" t="s">
        <v>197</v>
      </c>
      <c r="D20" s="23">
        <v>46132</v>
      </c>
      <c r="E20" s="24">
        <v>0.455</v>
      </c>
      <c r="F20" s="24">
        <v>1.365</v>
      </c>
      <c r="G20" s="25" t="s">
        <v>140</v>
      </c>
      <c r="H20" s="21" t="s">
        <v>198</v>
      </c>
      <c r="I20" s="28" t="s">
        <v>199</v>
      </c>
      <c r="J20" s="31"/>
    </row>
    <row r="21" s="11" customFormat="1" ht="40.5" spans="1:10">
      <c r="A21" s="30">
        <v>17</v>
      </c>
      <c r="B21" s="21" t="s">
        <v>200</v>
      </c>
      <c r="C21" s="22" t="s">
        <v>201</v>
      </c>
      <c r="D21" s="23">
        <v>46133</v>
      </c>
      <c r="E21" s="24">
        <v>0.553</v>
      </c>
      <c r="F21" s="24">
        <v>1.2443</v>
      </c>
      <c r="G21" s="25" t="s">
        <v>140</v>
      </c>
      <c r="H21" s="21" t="s">
        <v>202</v>
      </c>
      <c r="I21" s="28" t="s">
        <v>203</v>
      </c>
      <c r="J21" s="31"/>
    </row>
    <row r="22" s="11" customFormat="1" ht="54" spans="1:10">
      <c r="A22" s="30">
        <v>18</v>
      </c>
      <c r="B22" s="21" t="s">
        <v>204</v>
      </c>
      <c r="C22" s="22" t="s">
        <v>205</v>
      </c>
      <c r="D22" s="23">
        <v>46133</v>
      </c>
      <c r="E22" s="24">
        <v>0.6957</v>
      </c>
      <c r="F22" s="24">
        <v>1.5653</v>
      </c>
      <c r="G22" s="25" t="s">
        <v>206</v>
      </c>
      <c r="H22" s="21" t="s">
        <v>207</v>
      </c>
      <c r="I22" s="32" t="s">
        <v>208</v>
      </c>
      <c r="J22" s="31"/>
    </row>
    <row r="23" s="11" customFormat="1" ht="67.5" spans="1:10">
      <c r="A23" s="30">
        <v>19</v>
      </c>
      <c r="B23" s="21" t="s">
        <v>209</v>
      </c>
      <c r="C23" s="22" t="s">
        <v>210</v>
      </c>
      <c r="D23" s="34">
        <v>46133</v>
      </c>
      <c r="E23" s="24">
        <v>1.3948</v>
      </c>
      <c r="F23" s="24">
        <v>3.1383</v>
      </c>
      <c r="G23" s="25" t="s">
        <v>172</v>
      </c>
      <c r="H23" s="21" t="s">
        <v>211</v>
      </c>
      <c r="I23" s="26" t="s">
        <v>212</v>
      </c>
      <c r="J23" s="31"/>
    </row>
    <row r="24" s="11" customFormat="1" ht="54" spans="1:10">
      <c r="A24" s="30">
        <v>20</v>
      </c>
      <c r="B24" s="21" t="s">
        <v>213</v>
      </c>
      <c r="C24" s="22" t="s">
        <v>214</v>
      </c>
      <c r="D24" s="34">
        <v>46134</v>
      </c>
      <c r="E24" s="24">
        <v>0.0209</v>
      </c>
      <c r="F24" s="24">
        <v>0.0784</v>
      </c>
      <c r="G24" s="25" t="s">
        <v>140</v>
      </c>
      <c r="H24" s="21" t="s">
        <v>81</v>
      </c>
      <c r="I24" s="26" t="s">
        <v>215</v>
      </c>
      <c r="J24" s="31"/>
    </row>
    <row r="25" s="11" customFormat="1" ht="54" spans="1:10">
      <c r="A25" s="30">
        <v>21</v>
      </c>
      <c r="B25" s="21" t="s">
        <v>216</v>
      </c>
      <c r="C25" s="22" t="s">
        <v>217</v>
      </c>
      <c r="D25" s="34">
        <v>46134</v>
      </c>
      <c r="E25" s="24">
        <v>0.0296</v>
      </c>
      <c r="F25" s="24">
        <v>0.0666</v>
      </c>
      <c r="G25" s="25" t="s">
        <v>140</v>
      </c>
      <c r="H25" s="21" t="s">
        <v>81</v>
      </c>
      <c r="I25" s="26" t="s">
        <v>218</v>
      </c>
      <c r="J25" s="31"/>
    </row>
    <row r="26" s="11" customFormat="1" ht="54" spans="1:10">
      <c r="A26" s="30">
        <v>22</v>
      </c>
      <c r="B26" s="21" t="s">
        <v>82</v>
      </c>
      <c r="C26" s="22" t="s">
        <v>219</v>
      </c>
      <c r="D26" s="34">
        <v>46134</v>
      </c>
      <c r="E26" s="33">
        <v>0.4618</v>
      </c>
      <c r="F26" s="24">
        <v>1.7318</v>
      </c>
      <c r="G26" s="25" t="s">
        <v>140</v>
      </c>
      <c r="H26" s="21" t="s">
        <v>81</v>
      </c>
      <c r="I26" s="28" t="s">
        <v>220</v>
      </c>
      <c r="J26" s="31"/>
    </row>
    <row r="27" s="11" customFormat="1" ht="54" spans="1:10">
      <c r="A27" s="30">
        <v>23</v>
      </c>
      <c r="B27" s="21" t="s">
        <v>221</v>
      </c>
      <c r="C27" s="22" t="s">
        <v>222</v>
      </c>
      <c r="D27" s="34">
        <v>46134</v>
      </c>
      <c r="E27" s="24">
        <v>0.2449</v>
      </c>
      <c r="F27" s="24">
        <v>0.551</v>
      </c>
      <c r="G27" s="25" t="s">
        <v>140</v>
      </c>
      <c r="H27" s="21" t="s">
        <v>81</v>
      </c>
      <c r="I27" s="26" t="s">
        <v>223</v>
      </c>
      <c r="J27" s="31"/>
    </row>
    <row r="28" s="11" customFormat="1" ht="27" spans="1:10">
      <c r="A28" s="30">
        <v>24</v>
      </c>
      <c r="B28" s="21" t="s">
        <v>224</v>
      </c>
      <c r="C28" s="22" t="s">
        <v>225</v>
      </c>
      <c r="D28" s="34">
        <v>46134</v>
      </c>
      <c r="E28" s="33">
        <v>12.7336</v>
      </c>
      <c r="F28" s="24">
        <v>28.6506</v>
      </c>
      <c r="G28" s="25" t="s">
        <v>155</v>
      </c>
      <c r="H28" s="21" t="s">
        <v>49</v>
      </c>
      <c r="I28" s="28" t="s">
        <v>184</v>
      </c>
      <c r="J28" s="31"/>
    </row>
    <row r="29" s="11" customFormat="1" ht="54" spans="1:10">
      <c r="A29" s="30">
        <v>25</v>
      </c>
      <c r="B29" s="21" t="s">
        <v>226</v>
      </c>
      <c r="C29" s="22" t="s">
        <v>227</v>
      </c>
      <c r="D29" s="34">
        <v>46136</v>
      </c>
      <c r="E29" s="24">
        <v>0.0426</v>
      </c>
      <c r="F29" s="24">
        <v>0.0959</v>
      </c>
      <c r="G29" s="25" t="s">
        <v>206</v>
      </c>
      <c r="H29" s="21" t="s">
        <v>42</v>
      </c>
      <c r="I29" s="26" t="s">
        <v>228</v>
      </c>
      <c r="J29" s="31"/>
    </row>
    <row r="30" s="11" customFormat="1" ht="40.5" spans="1:10">
      <c r="A30" s="30">
        <v>26</v>
      </c>
      <c r="B30" s="21" t="s">
        <v>229</v>
      </c>
      <c r="C30" s="22" t="s">
        <v>230</v>
      </c>
      <c r="D30" s="34">
        <v>46136</v>
      </c>
      <c r="E30" s="24">
        <v>0.45</v>
      </c>
      <c r="F30" s="24">
        <v>1.0125</v>
      </c>
      <c r="G30" s="25" t="s">
        <v>172</v>
      </c>
      <c r="H30" s="21" t="s">
        <v>23</v>
      </c>
      <c r="I30" s="26" t="s">
        <v>231</v>
      </c>
      <c r="J30" s="31"/>
    </row>
    <row r="31" s="11" customFormat="1" ht="40.5" spans="1:10">
      <c r="A31" s="30">
        <v>27</v>
      </c>
      <c r="B31" s="21" t="s">
        <v>232</v>
      </c>
      <c r="C31" s="22" t="s">
        <v>233</v>
      </c>
      <c r="D31" s="34">
        <v>46139</v>
      </c>
      <c r="E31" s="24">
        <v>1.4584</v>
      </c>
      <c r="F31" s="24">
        <v>3.4944</v>
      </c>
      <c r="G31" s="25" t="s">
        <v>140</v>
      </c>
      <c r="H31" s="21" t="s">
        <v>234</v>
      </c>
      <c r="I31" s="26" t="s">
        <v>142</v>
      </c>
      <c r="J31" s="31"/>
    </row>
    <row r="32" s="11" customFormat="1" ht="54" spans="1:10">
      <c r="A32" s="30">
        <v>28</v>
      </c>
      <c r="B32" s="21" t="s">
        <v>235</v>
      </c>
      <c r="C32" s="22" t="s">
        <v>236</v>
      </c>
      <c r="D32" s="34">
        <v>46140</v>
      </c>
      <c r="E32" s="24">
        <v>0.5891</v>
      </c>
      <c r="F32" s="24">
        <v>1.3255</v>
      </c>
      <c r="G32" s="25" t="s">
        <v>206</v>
      </c>
      <c r="H32" s="21" t="s">
        <v>87</v>
      </c>
      <c r="I32" s="26" t="s">
        <v>237</v>
      </c>
      <c r="J32" s="31"/>
    </row>
    <row r="33" s="11" customFormat="1" ht="54" spans="1:10">
      <c r="A33" s="30">
        <v>29</v>
      </c>
      <c r="B33" s="21" t="s">
        <v>238</v>
      </c>
      <c r="C33" s="22" t="s">
        <v>239</v>
      </c>
      <c r="D33" s="34">
        <v>46140</v>
      </c>
      <c r="E33" s="24">
        <v>1.5023</v>
      </c>
      <c r="F33" s="24">
        <v>3.3802</v>
      </c>
      <c r="G33" s="25" t="s">
        <v>206</v>
      </c>
      <c r="H33" s="21" t="s">
        <v>42</v>
      </c>
      <c r="I33" s="26" t="s">
        <v>180</v>
      </c>
      <c r="J33" s="31"/>
    </row>
    <row r="34" s="11" customFormat="1" ht="27" spans="1:10">
      <c r="A34" s="30">
        <v>30</v>
      </c>
      <c r="B34" s="21" t="s">
        <v>24</v>
      </c>
      <c r="C34" s="22" t="s">
        <v>240</v>
      </c>
      <c r="D34" s="34">
        <v>46141</v>
      </c>
      <c r="E34" s="24">
        <v>5.7318</v>
      </c>
      <c r="F34" s="24">
        <v>12.8966</v>
      </c>
      <c r="G34" s="25" t="s">
        <v>189</v>
      </c>
      <c r="H34" s="21" t="s">
        <v>27</v>
      </c>
      <c r="I34" s="26" t="s">
        <v>241</v>
      </c>
      <c r="J34" s="31"/>
    </row>
    <row r="35" s="11" customFormat="1" ht="101.25" spans="1:10">
      <c r="A35" s="30">
        <v>31</v>
      </c>
      <c r="B35" s="35" t="s">
        <v>242</v>
      </c>
      <c r="C35" s="22" t="s">
        <v>243</v>
      </c>
      <c r="D35" s="34">
        <v>46142</v>
      </c>
      <c r="E35" s="24">
        <v>5.8635</v>
      </c>
      <c r="F35" s="24">
        <v>16.7718</v>
      </c>
      <c r="G35" s="25" t="s">
        <v>155</v>
      </c>
      <c r="H35" s="21" t="s">
        <v>39</v>
      </c>
      <c r="I35" s="28" t="s">
        <v>244</v>
      </c>
      <c r="J35" s="31"/>
    </row>
    <row r="36" s="11" customFormat="1" ht="40.5" spans="1:10">
      <c r="A36" s="30">
        <v>32</v>
      </c>
      <c r="B36" s="35" t="s">
        <v>245</v>
      </c>
      <c r="C36" s="22" t="s">
        <v>246</v>
      </c>
      <c r="D36" s="34">
        <v>46142</v>
      </c>
      <c r="E36" s="24">
        <v>0.0299</v>
      </c>
      <c r="F36" s="24">
        <v>0.0673</v>
      </c>
      <c r="G36" s="25" t="s">
        <v>172</v>
      </c>
      <c r="H36" s="21" t="s">
        <v>247</v>
      </c>
      <c r="I36" s="26" t="s">
        <v>248</v>
      </c>
      <c r="J36" s="31"/>
    </row>
    <row r="37" s="11" customFormat="1" ht="54" spans="1:10">
      <c r="A37" s="30">
        <v>33</v>
      </c>
      <c r="B37" s="35" t="s">
        <v>50</v>
      </c>
      <c r="C37" s="22" t="s">
        <v>249</v>
      </c>
      <c r="D37" s="34">
        <v>46149</v>
      </c>
      <c r="E37" s="24">
        <v>0.263</v>
      </c>
      <c r="F37" s="24">
        <v>0.5918</v>
      </c>
      <c r="G37" s="25" t="s">
        <v>140</v>
      </c>
      <c r="H37" s="21" t="s">
        <v>53</v>
      </c>
      <c r="I37" s="26" t="s">
        <v>237</v>
      </c>
      <c r="J37" s="31"/>
    </row>
    <row r="38" ht="54" spans="1:10">
      <c r="A38" s="30">
        <v>34</v>
      </c>
      <c r="B38" s="35" t="s">
        <v>250</v>
      </c>
      <c r="C38" s="22" t="s">
        <v>251</v>
      </c>
      <c r="D38" s="34">
        <v>46150</v>
      </c>
      <c r="E38" s="24">
        <v>2.3194</v>
      </c>
      <c r="F38" s="24">
        <v>5.2187</v>
      </c>
      <c r="G38" s="25" t="s">
        <v>140</v>
      </c>
      <c r="H38" s="21" t="s">
        <v>252</v>
      </c>
      <c r="I38" s="26" t="s">
        <v>253</v>
      </c>
      <c r="J38" s="36"/>
    </row>
    <row r="39" ht="27" spans="1:10">
      <c r="A39" s="30">
        <v>35</v>
      </c>
      <c r="B39" s="35" t="s">
        <v>34</v>
      </c>
      <c r="C39" s="22" t="s">
        <v>254</v>
      </c>
      <c r="D39" s="34">
        <v>46150</v>
      </c>
      <c r="E39" s="24">
        <v>0.3753</v>
      </c>
      <c r="F39" s="24">
        <v>1.1259</v>
      </c>
      <c r="G39" s="25" t="s">
        <v>189</v>
      </c>
      <c r="H39" s="21" t="s">
        <v>27</v>
      </c>
      <c r="I39" s="26" t="s">
        <v>255</v>
      </c>
      <c r="J39" s="36"/>
    </row>
    <row r="40" ht="33.75" spans="1:10">
      <c r="A40" s="30">
        <v>36</v>
      </c>
      <c r="B40" s="21" t="s">
        <v>256</v>
      </c>
      <c r="C40" s="22" t="s">
        <v>257</v>
      </c>
      <c r="D40" s="34">
        <v>46150</v>
      </c>
      <c r="E40" s="24">
        <v>0.0123</v>
      </c>
      <c r="F40" s="24">
        <v>0.0369</v>
      </c>
      <c r="G40" s="25" t="s">
        <v>172</v>
      </c>
      <c r="H40" s="21" t="s">
        <v>258</v>
      </c>
      <c r="I40" s="28" t="s">
        <v>259</v>
      </c>
      <c r="J40" s="36"/>
    </row>
    <row r="41" ht="27" spans="1:10">
      <c r="A41" s="30">
        <v>37</v>
      </c>
      <c r="B41" s="21" t="s">
        <v>260</v>
      </c>
      <c r="C41" s="22" t="s">
        <v>261</v>
      </c>
      <c r="D41" s="34">
        <v>46150</v>
      </c>
      <c r="E41" s="24">
        <v>0.0036</v>
      </c>
      <c r="F41" s="24">
        <v>0.0162</v>
      </c>
      <c r="G41" s="25" t="s">
        <v>172</v>
      </c>
      <c r="H41" s="21" t="s">
        <v>258</v>
      </c>
      <c r="I41" s="26" t="s">
        <v>262</v>
      </c>
      <c r="J41" s="36"/>
    </row>
    <row r="42" ht="40.5" spans="1:10">
      <c r="A42" s="30">
        <v>38</v>
      </c>
      <c r="B42" s="21" t="s">
        <v>263</v>
      </c>
      <c r="C42" s="22" t="s">
        <v>264</v>
      </c>
      <c r="D42" s="34">
        <v>46155</v>
      </c>
      <c r="E42" s="24">
        <v>1.19</v>
      </c>
      <c r="F42" s="37">
        <v>2.6775</v>
      </c>
      <c r="G42" s="25" t="s">
        <v>140</v>
      </c>
      <c r="H42" s="21" t="s">
        <v>265</v>
      </c>
      <c r="I42" s="26" t="s">
        <v>266</v>
      </c>
      <c r="J42" s="36"/>
    </row>
    <row r="43" ht="40.5" spans="1:10">
      <c r="A43" s="30">
        <v>39</v>
      </c>
      <c r="B43" s="32" t="s">
        <v>267</v>
      </c>
      <c r="C43" s="22" t="s">
        <v>268</v>
      </c>
      <c r="D43" s="34">
        <v>46157</v>
      </c>
      <c r="E43" s="24">
        <v>1.6256</v>
      </c>
      <c r="F43" s="24">
        <v>4.7549</v>
      </c>
      <c r="G43" s="25" t="s">
        <v>194</v>
      </c>
      <c r="H43" s="21" t="s">
        <v>269</v>
      </c>
      <c r="I43" s="26" t="s">
        <v>270</v>
      </c>
      <c r="J43" s="36"/>
    </row>
    <row r="44" ht="67.5" spans="1:10">
      <c r="A44" s="30">
        <v>40</v>
      </c>
      <c r="B44" s="21" t="s">
        <v>271</v>
      </c>
      <c r="C44" s="22" t="s">
        <v>272</v>
      </c>
      <c r="D44" s="34">
        <v>46157</v>
      </c>
      <c r="E44" s="24">
        <v>1.5594</v>
      </c>
      <c r="F44" s="24">
        <v>4.6782</v>
      </c>
      <c r="G44" s="25" t="s">
        <v>167</v>
      </c>
      <c r="H44" s="21" t="s">
        <v>273</v>
      </c>
      <c r="I44" s="28" t="s">
        <v>274</v>
      </c>
      <c r="J44" s="36"/>
    </row>
    <row r="45" ht="40.5" spans="1:10">
      <c r="A45" s="30">
        <v>41</v>
      </c>
      <c r="B45" s="21" t="s">
        <v>275</v>
      </c>
      <c r="C45" s="22" t="s">
        <v>276</v>
      </c>
      <c r="D45" s="34">
        <v>46157</v>
      </c>
      <c r="E45" s="24">
        <v>26.3013</v>
      </c>
      <c r="F45" s="24">
        <v>59.1779</v>
      </c>
      <c r="G45" s="25" t="s">
        <v>167</v>
      </c>
      <c r="H45" s="21" t="s">
        <v>277</v>
      </c>
      <c r="I45" s="28" t="s">
        <v>278</v>
      </c>
      <c r="J45" s="36"/>
    </row>
    <row r="46" ht="40.5" spans="1:10">
      <c r="A46" s="30">
        <v>42</v>
      </c>
      <c r="B46" s="21" t="s">
        <v>279</v>
      </c>
      <c r="C46" s="22" t="s">
        <v>280</v>
      </c>
      <c r="D46" s="34">
        <v>46157</v>
      </c>
      <c r="E46" s="24">
        <v>2.5731</v>
      </c>
      <c r="F46" s="24">
        <v>7.5263</v>
      </c>
      <c r="G46" s="25" t="s">
        <v>194</v>
      </c>
      <c r="H46" s="21" t="s">
        <v>195</v>
      </c>
      <c r="I46" s="28" t="s">
        <v>281</v>
      </c>
      <c r="J46" s="36"/>
    </row>
    <row r="47" ht="40.5" spans="1:10">
      <c r="A47" s="30">
        <v>43</v>
      </c>
      <c r="B47" s="21" t="s">
        <v>282</v>
      </c>
      <c r="C47" s="22" t="s">
        <v>283</v>
      </c>
      <c r="D47" s="34">
        <v>46157</v>
      </c>
      <c r="E47" s="24">
        <v>26.4702</v>
      </c>
      <c r="F47" s="24">
        <v>77.4253</v>
      </c>
      <c r="G47" s="25" t="s">
        <v>194</v>
      </c>
      <c r="H47" s="21" t="s">
        <v>284</v>
      </c>
      <c r="I47" s="28" t="s">
        <v>285</v>
      </c>
      <c r="J47" s="36"/>
    </row>
    <row r="48" ht="67.5" spans="1:10">
      <c r="A48" s="30">
        <v>44</v>
      </c>
      <c r="B48" s="21" t="s">
        <v>286</v>
      </c>
      <c r="C48" s="22" t="s">
        <v>287</v>
      </c>
      <c r="D48" s="34">
        <v>46160</v>
      </c>
      <c r="E48" s="24">
        <v>7.1333</v>
      </c>
      <c r="F48" s="24">
        <v>8.025</v>
      </c>
      <c r="G48" s="25" t="s">
        <v>155</v>
      </c>
      <c r="H48" s="21" t="s">
        <v>288</v>
      </c>
      <c r="I48" s="26" t="s">
        <v>289</v>
      </c>
      <c r="J48" s="36"/>
    </row>
    <row r="49" ht="54" spans="1:10">
      <c r="A49" s="30">
        <v>45</v>
      </c>
      <c r="B49" s="21" t="s">
        <v>69</v>
      </c>
      <c r="C49" s="22" t="s">
        <v>290</v>
      </c>
      <c r="D49" s="34">
        <v>46161</v>
      </c>
      <c r="E49" s="24">
        <v>0.1163</v>
      </c>
      <c r="F49" s="24">
        <v>0.2617</v>
      </c>
      <c r="G49" s="25" t="s">
        <v>172</v>
      </c>
      <c r="H49" s="21" t="s">
        <v>291</v>
      </c>
      <c r="I49" s="26" t="s">
        <v>292</v>
      </c>
      <c r="J49" s="36"/>
    </row>
    <row r="50" ht="54" spans="1:10">
      <c r="A50" s="30">
        <v>46</v>
      </c>
      <c r="B50" s="21" t="s">
        <v>293</v>
      </c>
      <c r="C50" s="22" t="s">
        <v>294</v>
      </c>
      <c r="D50" s="34">
        <v>46161</v>
      </c>
      <c r="E50" s="24">
        <v>3.0621</v>
      </c>
      <c r="F50" s="24">
        <v>9.1863</v>
      </c>
      <c r="G50" s="25" t="s">
        <v>167</v>
      </c>
      <c r="H50" s="21" t="s">
        <v>168</v>
      </c>
      <c r="I50" s="28" t="s">
        <v>295</v>
      </c>
      <c r="J50" s="36"/>
    </row>
    <row r="51" ht="67.5" spans="1:10">
      <c r="A51" s="30">
        <v>47</v>
      </c>
      <c r="B51" s="21" t="s">
        <v>296</v>
      </c>
      <c r="C51" s="22" t="s">
        <v>297</v>
      </c>
      <c r="D51" s="34">
        <v>46161</v>
      </c>
      <c r="E51" s="24">
        <v>38.8301</v>
      </c>
      <c r="F51" s="24">
        <v>116.4903</v>
      </c>
      <c r="G51" s="25" t="s">
        <v>167</v>
      </c>
      <c r="H51" s="21" t="s">
        <v>168</v>
      </c>
      <c r="I51" s="28" t="s">
        <v>298</v>
      </c>
      <c r="J51" s="36"/>
    </row>
    <row r="52" ht="67.5" spans="1:10">
      <c r="A52" s="30">
        <v>48</v>
      </c>
      <c r="B52" s="21" t="s">
        <v>299</v>
      </c>
      <c r="C52" s="22" t="s">
        <v>300</v>
      </c>
      <c r="D52" s="34">
        <v>46162</v>
      </c>
      <c r="E52" s="24">
        <v>3.3333</v>
      </c>
      <c r="F52" s="24">
        <v>7.4999</v>
      </c>
      <c r="G52" s="25" t="s">
        <v>172</v>
      </c>
      <c r="H52" s="21" t="s">
        <v>301</v>
      </c>
      <c r="I52" s="28" t="s">
        <v>302</v>
      </c>
      <c r="J52" s="36"/>
    </row>
    <row r="53" ht="40.5" spans="1:10">
      <c r="A53" s="30">
        <v>49</v>
      </c>
      <c r="B53" s="21" t="s">
        <v>303</v>
      </c>
      <c r="C53" s="22" t="s">
        <v>304</v>
      </c>
      <c r="D53" s="34">
        <v>46163</v>
      </c>
      <c r="E53" s="24">
        <v>0.1739</v>
      </c>
      <c r="F53" s="24">
        <v>0.3913</v>
      </c>
      <c r="G53" s="25" t="s">
        <v>140</v>
      </c>
      <c r="H53" s="21" t="s">
        <v>305</v>
      </c>
      <c r="I53" s="26" t="s">
        <v>306</v>
      </c>
      <c r="J53" s="36"/>
    </row>
    <row r="54" ht="54" spans="1:10">
      <c r="A54" s="30">
        <v>50</v>
      </c>
      <c r="B54" s="21" t="s">
        <v>307</v>
      </c>
      <c r="C54" s="22" t="s">
        <v>308</v>
      </c>
      <c r="D54" s="34">
        <v>46167</v>
      </c>
      <c r="E54" s="24">
        <v>1.6375</v>
      </c>
      <c r="F54" s="24">
        <v>3.0703</v>
      </c>
      <c r="G54" s="25" t="s">
        <v>172</v>
      </c>
      <c r="H54" s="21" t="s">
        <v>309</v>
      </c>
      <c r="I54" s="26" t="s">
        <v>310</v>
      </c>
      <c r="J54" s="36"/>
    </row>
    <row r="55" ht="54" spans="1:10">
      <c r="A55" s="30">
        <v>51</v>
      </c>
      <c r="B55" s="21" t="s">
        <v>311</v>
      </c>
      <c r="C55" s="22" t="s">
        <v>312</v>
      </c>
      <c r="D55" s="34">
        <v>46168</v>
      </c>
      <c r="E55" s="24">
        <v>1.5357</v>
      </c>
      <c r="F55" s="24">
        <v>4.6071</v>
      </c>
      <c r="G55" s="25" t="s">
        <v>167</v>
      </c>
      <c r="H55" s="21" t="s">
        <v>168</v>
      </c>
      <c r="I55" s="28" t="s">
        <v>313</v>
      </c>
      <c r="J55" s="36"/>
    </row>
    <row r="56" ht="40.5" spans="1:10">
      <c r="A56" s="30">
        <v>52</v>
      </c>
      <c r="B56" s="21" t="s">
        <v>314</v>
      </c>
      <c r="C56" s="22" t="s">
        <v>315</v>
      </c>
      <c r="D56" s="34">
        <v>46174</v>
      </c>
      <c r="E56" s="24">
        <v>5.2416</v>
      </c>
      <c r="F56" s="24">
        <v>15.3317</v>
      </c>
      <c r="G56" s="25" t="s">
        <v>194</v>
      </c>
      <c r="H56" s="21" t="s">
        <v>316</v>
      </c>
      <c r="I56" s="26" t="s">
        <v>317</v>
      </c>
      <c r="J56" s="36"/>
    </row>
    <row r="57" ht="45" spans="1:10">
      <c r="A57" s="30">
        <v>53</v>
      </c>
      <c r="B57" s="21" t="s">
        <v>318</v>
      </c>
      <c r="C57" s="22" t="s">
        <v>319</v>
      </c>
      <c r="D57" s="34">
        <v>46175</v>
      </c>
      <c r="E57" s="24">
        <v>4.1953</v>
      </c>
      <c r="F57" s="24">
        <v>4.7197</v>
      </c>
      <c r="G57" s="25" t="s">
        <v>155</v>
      </c>
      <c r="H57" s="21" t="s">
        <v>320</v>
      </c>
      <c r="I57" s="28" t="s">
        <v>321</v>
      </c>
      <c r="J57" s="36"/>
    </row>
    <row r="58" ht="54" spans="1:10">
      <c r="A58" s="30">
        <v>54</v>
      </c>
      <c r="B58" s="21" t="s">
        <v>322</v>
      </c>
      <c r="C58" s="22" t="s">
        <v>323</v>
      </c>
      <c r="D58" s="34">
        <v>46175</v>
      </c>
      <c r="E58" s="24">
        <v>0.6595</v>
      </c>
      <c r="F58" s="37">
        <v>1.4839</v>
      </c>
      <c r="G58" s="25" t="s">
        <v>140</v>
      </c>
      <c r="H58" s="21" t="s">
        <v>324</v>
      </c>
      <c r="I58" s="26" t="s">
        <v>325</v>
      </c>
      <c r="J58" s="36"/>
    </row>
    <row r="59" ht="67.5" spans="1:10">
      <c r="A59" s="30">
        <v>55</v>
      </c>
      <c r="B59" s="21" t="s">
        <v>326</v>
      </c>
      <c r="C59" s="22" t="s">
        <v>327</v>
      </c>
      <c r="D59" s="34">
        <v>46183</v>
      </c>
      <c r="E59" s="24">
        <v>0.169</v>
      </c>
      <c r="F59" s="24">
        <v>0.3803</v>
      </c>
      <c r="G59" s="25" t="s">
        <v>189</v>
      </c>
      <c r="H59" s="21" t="s">
        <v>328</v>
      </c>
      <c r="I59" s="28" t="s">
        <v>329</v>
      </c>
      <c r="J59" s="36"/>
    </row>
    <row r="60" ht="40.5" spans="1:10">
      <c r="A60" s="30">
        <v>56</v>
      </c>
      <c r="B60" s="21" t="s">
        <v>330</v>
      </c>
      <c r="C60" s="22" t="s">
        <v>331</v>
      </c>
      <c r="D60" s="34">
        <v>46184</v>
      </c>
      <c r="E60" s="24">
        <v>3.9778</v>
      </c>
      <c r="F60" s="24">
        <v>14.9168</v>
      </c>
      <c r="G60" s="25" t="s">
        <v>140</v>
      </c>
      <c r="H60" s="21" t="s">
        <v>332</v>
      </c>
      <c r="I60" s="26" t="s">
        <v>333</v>
      </c>
      <c r="J60" s="36"/>
    </row>
    <row r="61" ht="40.5" spans="1:10">
      <c r="A61" s="30">
        <v>57</v>
      </c>
      <c r="B61" s="21" t="s">
        <v>334</v>
      </c>
      <c r="C61" s="22" t="s">
        <v>335</v>
      </c>
      <c r="D61" s="34">
        <v>46185</v>
      </c>
      <c r="E61" s="24">
        <v>2.394</v>
      </c>
      <c r="F61" s="24">
        <v>7.182</v>
      </c>
      <c r="G61" s="25" t="s">
        <v>167</v>
      </c>
      <c r="H61" s="21" t="s">
        <v>336</v>
      </c>
      <c r="I61" s="26" t="s">
        <v>337</v>
      </c>
      <c r="J61" s="36"/>
    </row>
    <row r="62" ht="54" spans="1:10">
      <c r="A62" s="30">
        <v>58</v>
      </c>
      <c r="B62" s="21" t="s">
        <v>338</v>
      </c>
      <c r="C62" s="22" t="s">
        <v>339</v>
      </c>
      <c r="D62" s="34">
        <v>46189</v>
      </c>
      <c r="E62" s="24">
        <v>2.0992</v>
      </c>
      <c r="F62" s="24">
        <v>4.7232</v>
      </c>
      <c r="G62" s="25" t="s">
        <v>140</v>
      </c>
      <c r="H62" s="21" t="s">
        <v>340</v>
      </c>
      <c r="I62" s="28" t="s">
        <v>180</v>
      </c>
      <c r="J62" s="36"/>
    </row>
    <row r="63" ht="40.5" spans="1:10">
      <c r="A63" s="30">
        <v>59</v>
      </c>
      <c r="B63" s="21" t="s">
        <v>88</v>
      </c>
      <c r="C63" s="22" t="s">
        <v>341</v>
      </c>
      <c r="D63" s="34">
        <v>46191</v>
      </c>
      <c r="E63" s="24">
        <v>0.8955</v>
      </c>
      <c r="F63" s="24">
        <v>2.0149</v>
      </c>
      <c r="G63" s="25" t="s">
        <v>155</v>
      </c>
      <c r="H63" s="21" t="s">
        <v>90</v>
      </c>
      <c r="I63" s="26" t="s">
        <v>237</v>
      </c>
      <c r="J63" s="36"/>
    </row>
    <row r="64" ht="40.5" spans="1:10">
      <c r="A64" s="30">
        <v>60</v>
      </c>
      <c r="B64" s="21" t="s">
        <v>54</v>
      </c>
      <c r="C64" s="22" t="s">
        <v>342</v>
      </c>
      <c r="D64" s="34">
        <v>46184</v>
      </c>
      <c r="E64" s="24">
        <v>0.02</v>
      </c>
      <c r="F64" s="24">
        <v>0.045</v>
      </c>
      <c r="G64" s="25" t="s">
        <v>172</v>
      </c>
      <c r="H64" s="21" t="s">
        <v>343</v>
      </c>
      <c r="I64" s="26" t="s">
        <v>344</v>
      </c>
      <c r="J64" s="36"/>
    </row>
    <row r="65" ht="40.5" spans="1:10">
      <c r="A65" s="30">
        <v>61</v>
      </c>
      <c r="B65" s="21" t="s">
        <v>345</v>
      </c>
      <c r="C65" s="22" t="s">
        <v>346</v>
      </c>
      <c r="D65" s="34">
        <v>46197</v>
      </c>
      <c r="E65" s="24">
        <v>1.269</v>
      </c>
      <c r="F65" s="24">
        <v>4.3722</v>
      </c>
      <c r="G65" s="25" t="s">
        <v>140</v>
      </c>
      <c r="H65" s="21" t="s">
        <v>347</v>
      </c>
      <c r="I65" s="26" t="s">
        <v>325</v>
      </c>
      <c r="J65" s="36"/>
    </row>
    <row r="66" ht="56.25" spans="1:10">
      <c r="A66" s="30">
        <v>62</v>
      </c>
      <c r="B66" s="21" t="s">
        <v>348</v>
      </c>
      <c r="C66" s="22" t="s">
        <v>349</v>
      </c>
      <c r="D66" s="34">
        <v>46199</v>
      </c>
      <c r="E66" s="24">
        <v>4.2497</v>
      </c>
      <c r="F66" s="24">
        <v>6.3746</v>
      </c>
      <c r="G66" s="25" t="s">
        <v>155</v>
      </c>
      <c r="H66" s="21" t="s">
        <v>350</v>
      </c>
      <c r="I66" s="28" t="s">
        <v>351</v>
      </c>
      <c r="J66" s="36"/>
    </row>
    <row r="67" ht="45" spans="1:10">
      <c r="A67" s="30">
        <v>63</v>
      </c>
      <c r="B67" s="21" t="s">
        <v>352</v>
      </c>
      <c r="C67" s="22" t="s">
        <v>353</v>
      </c>
      <c r="D67" s="34">
        <v>46200</v>
      </c>
      <c r="E67" s="24">
        <v>0.7245</v>
      </c>
      <c r="F67" s="24">
        <v>2.1192</v>
      </c>
      <c r="G67" s="25" t="s">
        <v>140</v>
      </c>
      <c r="H67" s="21" t="s">
        <v>354</v>
      </c>
      <c r="I67" s="28" t="s">
        <v>355</v>
      </c>
      <c r="J67" s="36"/>
    </row>
    <row r="68" ht="56.25" spans="1:10">
      <c r="A68" s="30">
        <v>64</v>
      </c>
      <c r="B68" s="21" t="s">
        <v>77</v>
      </c>
      <c r="C68" s="22" t="s">
        <v>356</v>
      </c>
      <c r="D68" s="34">
        <v>46202</v>
      </c>
      <c r="E68" s="24">
        <v>3.414</v>
      </c>
      <c r="F68" s="24">
        <v>7.6815</v>
      </c>
      <c r="G68" s="25" t="s">
        <v>140</v>
      </c>
      <c r="H68" s="21" t="s">
        <v>27</v>
      </c>
      <c r="I68" s="28" t="s">
        <v>357</v>
      </c>
      <c r="J68" s="36"/>
    </row>
    <row r="69" ht="74.5" customHeight="1" spans="1:10">
      <c r="A69" s="30">
        <v>65</v>
      </c>
      <c r="B69" s="21" t="s">
        <v>358</v>
      </c>
      <c r="C69" s="22" t="s">
        <v>359</v>
      </c>
      <c r="D69" s="34">
        <v>46078</v>
      </c>
      <c r="E69" s="38">
        <v>1.9909</v>
      </c>
      <c r="F69" s="38">
        <v>4.4804</v>
      </c>
      <c r="G69" s="25" t="s">
        <v>140</v>
      </c>
      <c r="H69" s="21" t="s">
        <v>360</v>
      </c>
      <c r="I69" s="28" t="s">
        <v>281</v>
      </c>
      <c r="J69" s="28" t="s">
        <v>361</v>
      </c>
    </row>
    <row r="70" ht="78.5" customHeight="1" spans="1:10">
      <c r="A70" s="30">
        <v>66</v>
      </c>
      <c r="B70" s="21" t="s">
        <v>362</v>
      </c>
      <c r="C70" s="22" t="s">
        <v>363</v>
      </c>
      <c r="D70" s="34">
        <v>46083</v>
      </c>
      <c r="E70" s="36">
        <v>1.8404</v>
      </c>
      <c r="F70" s="4">
        <v>4.1409</v>
      </c>
      <c r="G70" s="25" t="s">
        <v>140</v>
      </c>
      <c r="H70" s="21" t="s">
        <v>364</v>
      </c>
      <c r="I70" s="28" t="s">
        <v>365</v>
      </c>
      <c r="J70" s="38" t="s">
        <v>366</v>
      </c>
    </row>
    <row r="71" ht="44" customHeight="1" spans="1:10">
      <c r="A71" s="30">
        <v>67</v>
      </c>
      <c r="B71" s="21" t="s">
        <v>367</v>
      </c>
      <c r="C71" s="22" t="s">
        <v>368</v>
      </c>
      <c r="D71" s="34">
        <v>46092</v>
      </c>
      <c r="E71" s="36">
        <v>0.563</v>
      </c>
      <c r="F71" s="36">
        <v>1.2668</v>
      </c>
      <c r="G71" s="25" t="s">
        <v>155</v>
      </c>
      <c r="H71" s="21" t="s">
        <v>350</v>
      </c>
      <c r="I71" s="39" t="s">
        <v>369</v>
      </c>
      <c r="J71" s="38" t="s">
        <v>366</v>
      </c>
    </row>
  </sheetData>
  <autoFilter xmlns:etc="http://www.wps.cn/officeDocument/2017/etCustomData" ref="A1:J71" etc:filterBottomFollowUsedRange="0">
    <extLst/>
  </autoFilter>
  <mergeCells count="11">
    <mergeCell ref="A1:J1"/>
    <mergeCell ref="A2:A4"/>
    <mergeCell ref="B2:B4"/>
    <mergeCell ref="C2:C4"/>
    <mergeCell ref="D2:D4"/>
    <mergeCell ref="E2:E4"/>
    <mergeCell ref="F2:F4"/>
    <mergeCell ref="G2:G4"/>
    <mergeCell ref="H2:H4"/>
    <mergeCell ref="I2:I4"/>
    <mergeCell ref="J2:J4"/>
  </mergeCells>
  <dataValidations count="1">
    <dataValidation type="list" allowBlank="1" showInputMessage="1" showErrorMessage="1" sqref="G5:G71">
      <formula1>"民生项目,矿藏开采,油气田,交通项目,水利建设,光伏项目,农业（畜牧业）,其他"</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
  <sheetViews>
    <sheetView workbookViewId="0">
      <selection activeCell="F3" sqref="F3"/>
    </sheetView>
  </sheetViews>
  <sheetFormatPr defaultColWidth="9.81666666666667" defaultRowHeight="13.5" outlineLevelRow="2" outlineLevelCol="6"/>
  <cols>
    <col min="1" max="1" width="39.6333333333333" customWidth="1"/>
    <col min="2" max="2" width="7.18333333333333" customWidth="1"/>
    <col min="3" max="3" width="22.725" customWidth="1"/>
    <col min="4" max="4" width="29.5416666666667" customWidth="1"/>
    <col min="5" max="5" width="21.2666666666667" customWidth="1"/>
    <col min="6" max="6" width="16.1833333333333" customWidth="1"/>
    <col min="7" max="7" width="31.3666666666667" customWidth="1"/>
    <col min="256" max="256" width="39.6333333333333" customWidth="1"/>
    <col min="257" max="257" width="7.18333333333333" customWidth="1"/>
    <col min="258" max="258" width="22.725" customWidth="1"/>
    <col min="259" max="259" width="29.5416666666667" customWidth="1"/>
    <col min="260" max="260" width="21.2666666666667" customWidth="1"/>
    <col min="261" max="261" width="17.8166666666667" customWidth="1"/>
    <col min="262" max="262" width="16.1833333333333" customWidth="1"/>
    <col min="263" max="263" width="31.3666666666667" customWidth="1"/>
    <col min="512" max="512" width="39.6333333333333" customWidth="1"/>
    <col min="513" max="513" width="7.18333333333333" customWidth="1"/>
    <col min="514" max="514" width="22.725" customWidth="1"/>
    <col min="515" max="515" width="29.5416666666667" customWidth="1"/>
    <col min="516" max="516" width="21.2666666666667" customWidth="1"/>
    <col min="517" max="517" width="17.8166666666667" customWidth="1"/>
    <col min="518" max="518" width="16.1833333333333" customWidth="1"/>
    <col min="519" max="519" width="31.3666666666667" customWidth="1"/>
    <col min="768" max="768" width="39.6333333333333" customWidth="1"/>
    <col min="769" max="769" width="7.18333333333333" customWidth="1"/>
    <col min="770" max="770" width="22.725" customWidth="1"/>
    <col min="771" max="771" width="29.5416666666667" customWidth="1"/>
    <col min="772" max="772" width="21.2666666666667" customWidth="1"/>
    <col min="773" max="773" width="17.8166666666667" customWidth="1"/>
    <col min="774" max="774" width="16.1833333333333" customWidth="1"/>
    <col min="775" max="775" width="31.3666666666667" customWidth="1"/>
    <col min="1024" max="1024" width="39.6333333333333" customWidth="1"/>
    <col min="1025" max="1025" width="7.18333333333333" customWidth="1"/>
    <col min="1026" max="1026" width="22.725" customWidth="1"/>
    <col min="1027" max="1027" width="29.5416666666667" customWidth="1"/>
    <col min="1028" max="1028" width="21.2666666666667" customWidth="1"/>
    <col min="1029" max="1029" width="17.8166666666667" customWidth="1"/>
    <col min="1030" max="1030" width="16.1833333333333" customWidth="1"/>
    <col min="1031" max="1031" width="31.3666666666667" customWidth="1"/>
    <col min="1280" max="1280" width="39.6333333333333" customWidth="1"/>
    <col min="1281" max="1281" width="7.18333333333333" customWidth="1"/>
    <col min="1282" max="1282" width="22.725" customWidth="1"/>
    <col min="1283" max="1283" width="29.5416666666667" customWidth="1"/>
    <col min="1284" max="1284" width="21.2666666666667" customWidth="1"/>
    <col min="1285" max="1285" width="17.8166666666667" customWidth="1"/>
    <col min="1286" max="1286" width="16.1833333333333" customWidth="1"/>
    <col min="1287" max="1287" width="31.3666666666667" customWidth="1"/>
    <col min="1536" max="1536" width="39.6333333333333" customWidth="1"/>
    <col min="1537" max="1537" width="7.18333333333333" customWidth="1"/>
    <col min="1538" max="1538" width="22.725" customWidth="1"/>
    <col min="1539" max="1539" width="29.5416666666667" customWidth="1"/>
    <col min="1540" max="1540" width="21.2666666666667" customWidth="1"/>
    <col min="1541" max="1541" width="17.8166666666667" customWidth="1"/>
    <col min="1542" max="1542" width="16.1833333333333" customWidth="1"/>
    <col min="1543" max="1543" width="31.3666666666667" customWidth="1"/>
    <col min="1792" max="1792" width="39.6333333333333" customWidth="1"/>
    <col min="1793" max="1793" width="7.18333333333333" customWidth="1"/>
    <col min="1794" max="1794" width="22.725" customWidth="1"/>
    <col min="1795" max="1795" width="29.5416666666667" customWidth="1"/>
    <col min="1796" max="1796" width="21.2666666666667" customWidth="1"/>
    <col min="1797" max="1797" width="17.8166666666667" customWidth="1"/>
    <col min="1798" max="1798" width="16.1833333333333" customWidth="1"/>
    <col min="1799" max="1799" width="31.3666666666667" customWidth="1"/>
    <col min="2048" max="2048" width="39.6333333333333" customWidth="1"/>
    <col min="2049" max="2049" width="7.18333333333333" customWidth="1"/>
    <col min="2050" max="2050" width="22.725" customWidth="1"/>
    <col min="2051" max="2051" width="29.5416666666667" customWidth="1"/>
    <col min="2052" max="2052" width="21.2666666666667" customWidth="1"/>
    <col min="2053" max="2053" width="17.8166666666667" customWidth="1"/>
    <col min="2054" max="2054" width="16.1833333333333" customWidth="1"/>
    <col min="2055" max="2055" width="31.3666666666667" customWidth="1"/>
    <col min="2304" max="2304" width="39.6333333333333" customWidth="1"/>
    <col min="2305" max="2305" width="7.18333333333333" customWidth="1"/>
    <col min="2306" max="2306" width="22.725" customWidth="1"/>
    <col min="2307" max="2307" width="29.5416666666667" customWidth="1"/>
    <col min="2308" max="2308" width="21.2666666666667" customWidth="1"/>
    <col min="2309" max="2309" width="17.8166666666667" customWidth="1"/>
    <col min="2310" max="2310" width="16.1833333333333" customWidth="1"/>
    <col min="2311" max="2311" width="31.3666666666667" customWidth="1"/>
    <col min="2560" max="2560" width="39.6333333333333" customWidth="1"/>
    <col min="2561" max="2561" width="7.18333333333333" customWidth="1"/>
    <col min="2562" max="2562" width="22.725" customWidth="1"/>
    <col min="2563" max="2563" width="29.5416666666667" customWidth="1"/>
    <col min="2564" max="2564" width="21.2666666666667" customWidth="1"/>
    <col min="2565" max="2565" width="17.8166666666667" customWidth="1"/>
    <col min="2566" max="2566" width="16.1833333333333" customWidth="1"/>
    <col min="2567" max="2567" width="31.3666666666667" customWidth="1"/>
    <col min="2816" max="2816" width="39.6333333333333" customWidth="1"/>
    <col min="2817" max="2817" width="7.18333333333333" customWidth="1"/>
    <col min="2818" max="2818" width="22.725" customWidth="1"/>
    <col min="2819" max="2819" width="29.5416666666667" customWidth="1"/>
    <col min="2820" max="2820" width="21.2666666666667" customWidth="1"/>
    <col min="2821" max="2821" width="17.8166666666667" customWidth="1"/>
    <col min="2822" max="2822" width="16.1833333333333" customWidth="1"/>
    <col min="2823" max="2823" width="31.3666666666667" customWidth="1"/>
    <col min="3072" max="3072" width="39.6333333333333" customWidth="1"/>
    <col min="3073" max="3073" width="7.18333333333333" customWidth="1"/>
    <col min="3074" max="3074" width="22.725" customWidth="1"/>
    <col min="3075" max="3075" width="29.5416666666667" customWidth="1"/>
    <col min="3076" max="3076" width="21.2666666666667" customWidth="1"/>
    <col min="3077" max="3077" width="17.8166666666667" customWidth="1"/>
    <col min="3078" max="3078" width="16.1833333333333" customWidth="1"/>
    <col min="3079" max="3079" width="31.3666666666667" customWidth="1"/>
    <col min="3328" max="3328" width="39.6333333333333" customWidth="1"/>
    <col min="3329" max="3329" width="7.18333333333333" customWidth="1"/>
    <col min="3330" max="3330" width="22.725" customWidth="1"/>
    <col min="3331" max="3331" width="29.5416666666667" customWidth="1"/>
    <col min="3332" max="3332" width="21.2666666666667" customWidth="1"/>
    <col min="3333" max="3333" width="17.8166666666667" customWidth="1"/>
    <col min="3334" max="3334" width="16.1833333333333" customWidth="1"/>
    <col min="3335" max="3335" width="31.3666666666667" customWidth="1"/>
    <col min="3584" max="3584" width="39.6333333333333" customWidth="1"/>
    <col min="3585" max="3585" width="7.18333333333333" customWidth="1"/>
    <col min="3586" max="3586" width="22.725" customWidth="1"/>
    <col min="3587" max="3587" width="29.5416666666667" customWidth="1"/>
    <col min="3588" max="3588" width="21.2666666666667" customWidth="1"/>
    <col min="3589" max="3589" width="17.8166666666667" customWidth="1"/>
    <col min="3590" max="3590" width="16.1833333333333" customWidth="1"/>
    <col min="3591" max="3591" width="31.3666666666667" customWidth="1"/>
    <col min="3840" max="3840" width="39.6333333333333" customWidth="1"/>
    <col min="3841" max="3841" width="7.18333333333333" customWidth="1"/>
    <col min="3842" max="3842" width="22.725" customWidth="1"/>
    <col min="3843" max="3843" width="29.5416666666667" customWidth="1"/>
    <col min="3844" max="3844" width="21.2666666666667" customWidth="1"/>
    <col min="3845" max="3845" width="17.8166666666667" customWidth="1"/>
    <col min="3846" max="3846" width="16.1833333333333" customWidth="1"/>
    <col min="3847" max="3847" width="31.3666666666667" customWidth="1"/>
    <col min="4096" max="4096" width="39.6333333333333" customWidth="1"/>
    <col min="4097" max="4097" width="7.18333333333333" customWidth="1"/>
    <col min="4098" max="4098" width="22.725" customWidth="1"/>
    <col min="4099" max="4099" width="29.5416666666667" customWidth="1"/>
    <col min="4100" max="4100" width="21.2666666666667" customWidth="1"/>
    <col min="4101" max="4101" width="17.8166666666667" customWidth="1"/>
    <col min="4102" max="4102" width="16.1833333333333" customWidth="1"/>
    <col min="4103" max="4103" width="31.3666666666667" customWidth="1"/>
    <col min="4352" max="4352" width="39.6333333333333" customWidth="1"/>
    <col min="4353" max="4353" width="7.18333333333333" customWidth="1"/>
    <col min="4354" max="4354" width="22.725" customWidth="1"/>
    <col min="4355" max="4355" width="29.5416666666667" customWidth="1"/>
    <col min="4356" max="4356" width="21.2666666666667" customWidth="1"/>
    <col min="4357" max="4357" width="17.8166666666667" customWidth="1"/>
    <col min="4358" max="4358" width="16.1833333333333" customWidth="1"/>
    <col min="4359" max="4359" width="31.3666666666667" customWidth="1"/>
    <col min="4608" max="4608" width="39.6333333333333" customWidth="1"/>
    <col min="4609" max="4609" width="7.18333333333333" customWidth="1"/>
    <col min="4610" max="4610" width="22.725" customWidth="1"/>
    <col min="4611" max="4611" width="29.5416666666667" customWidth="1"/>
    <col min="4612" max="4612" width="21.2666666666667" customWidth="1"/>
    <col min="4613" max="4613" width="17.8166666666667" customWidth="1"/>
    <col min="4614" max="4614" width="16.1833333333333" customWidth="1"/>
    <col min="4615" max="4615" width="31.3666666666667" customWidth="1"/>
    <col min="4864" max="4864" width="39.6333333333333" customWidth="1"/>
    <col min="4865" max="4865" width="7.18333333333333" customWidth="1"/>
    <col min="4866" max="4866" width="22.725" customWidth="1"/>
    <col min="4867" max="4867" width="29.5416666666667" customWidth="1"/>
    <col min="4868" max="4868" width="21.2666666666667" customWidth="1"/>
    <col min="4869" max="4869" width="17.8166666666667" customWidth="1"/>
    <col min="4870" max="4870" width="16.1833333333333" customWidth="1"/>
    <col min="4871" max="4871" width="31.3666666666667" customWidth="1"/>
    <col min="5120" max="5120" width="39.6333333333333" customWidth="1"/>
    <col min="5121" max="5121" width="7.18333333333333" customWidth="1"/>
    <col min="5122" max="5122" width="22.725" customWidth="1"/>
    <col min="5123" max="5123" width="29.5416666666667" customWidth="1"/>
    <col min="5124" max="5124" width="21.2666666666667" customWidth="1"/>
    <col min="5125" max="5125" width="17.8166666666667" customWidth="1"/>
    <col min="5126" max="5126" width="16.1833333333333" customWidth="1"/>
    <col min="5127" max="5127" width="31.3666666666667" customWidth="1"/>
    <col min="5376" max="5376" width="39.6333333333333" customWidth="1"/>
    <col min="5377" max="5377" width="7.18333333333333" customWidth="1"/>
    <col min="5378" max="5378" width="22.725" customWidth="1"/>
    <col min="5379" max="5379" width="29.5416666666667" customWidth="1"/>
    <col min="5380" max="5380" width="21.2666666666667" customWidth="1"/>
    <col min="5381" max="5381" width="17.8166666666667" customWidth="1"/>
    <col min="5382" max="5382" width="16.1833333333333" customWidth="1"/>
    <col min="5383" max="5383" width="31.3666666666667" customWidth="1"/>
    <col min="5632" max="5632" width="39.6333333333333" customWidth="1"/>
    <col min="5633" max="5633" width="7.18333333333333" customWidth="1"/>
    <col min="5634" max="5634" width="22.725" customWidth="1"/>
    <col min="5635" max="5635" width="29.5416666666667" customWidth="1"/>
    <col min="5636" max="5636" width="21.2666666666667" customWidth="1"/>
    <col min="5637" max="5637" width="17.8166666666667" customWidth="1"/>
    <col min="5638" max="5638" width="16.1833333333333" customWidth="1"/>
    <col min="5639" max="5639" width="31.3666666666667" customWidth="1"/>
    <col min="5888" max="5888" width="39.6333333333333" customWidth="1"/>
    <col min="5889" max="5889" width="7.18333333333333" customWidth="1"/>
    <col min="5890" max="5890" width="22.725" customWidth="1"/>
    <col min="5891" max="5891" width="29.5416666666667" customWidth="1"/>
    <col min="5892" max="5892" width="21.2666666666667" customWidth="1"/>
    <col min="5893" max="5893" width="17.8166666666667" customWidth="1"/>
    <col min="5894" max="5894" width="16.1833333333333" customWidth="1"/>
    <col min="5895" max="5895" width="31.3666666666667" customWidth="1"/>
    <col min="6144" max="6144" width="39.6333333333333" customWidth="1"/>
    <col min="6145" max="6145" width="7.18333333333333" customWidth="1"/>
    <col min="6146" max="6146" width="22.725" customWidth="1"/>
    <col min="6147" max="6147" width="29.5416666666667" customWidth="1"/>
    <col min="6148" max="6148" width="21.2666666666667" customWidth="1"/>
    <col min="6149" max="6149" width="17.8166666666667" customWidth="1"/>
    <col min="6150" max="6150" width="16.1833333333333" customWidth="1"/>
    <col min="6151" max="6151" width="31.3666666666667" customWidth="1"/>
    <col min="6400" max="6400" width="39.6333333333333" customWidth="1"/>
    <col min="6401" max="6401" width="7.18333333333333" customWidth="1"/>
    <col min="6402" max="6402" width="22.725" customWidth="1"/>
    <col min="6403" max="6403" width="29.5416666666667" customWidth="1"/>
    <col min="6404" max="6404" width="21.2666666666667" customWidth="1"/>
    <col min="6405" max="6405" width="17.8166666666667" customWidth="1"/>
    <col min="6406" max="6406" width="16.1833333333333" customWidth="1"/>
    <col min="6407" max="6407" width="31.3666666666667" customWidth="1"/>
    <col min="6656" max="6656" width="39.6333333333333" customWidth="1"/>
    <col min="6657" max="6657" width="7.18333333333333" customWidth="1"/>
    <col min="6658" max="6658" width="22.725" customWidth="1"/>
    <col min="6659" max="6659" width="29.5416666666667" customWidth="1"/>
    <col min="6660" max="6660" width="21.2666666666667" customWidth="1"/>
    <col min="6661" max="6661" width="17.8166666666667" customWidth="1"/>
    <col min="6662" max="6662" width="16.1833333333333" customWidth="1"/>
    <col min="6663" max="6663" width="31.3666666666667" customWidth="1"/>
    <col min="6912" max="6912" width="39.6333333333333" customWidth="1"/>
    <col min="6913" max="6913" width="7.18333333333333" customWidth="1"/>
    <col min="6914" max="6914" width="22.725" customWidth="1"/>
    <col min="6915" max="6915" width="29.5416666666667" customWidth="1"/>
    <col min="6916" max="6916" width="21.2666666666667" customWidth="1"/>
    <col min="6917" max="6917" width="17.8166666666667" customWidth="1"/>
    <col min="6918" max="6918" width="16.1833333333333" customWidth="1"/>
    <col min="6919" max="6919" width="31.3666666666667" customWidth="1"/>
    <col min="7168" max="7168" width="39.6333333333333" customWidth="1"/>
    <col min="7169" max="7169" width="7.18333333333333" customWidth="1"/>
    <col min="7170" max="7170" width="22.725" customWidth="1"/>
    <col min="7171" max="7171" width="29.5416666666667" customWidth="1"/>
    <col min="7172" max="7172" width="21.2666666666667" customWidth="1"/>
    <col min="7173" max="7173" width="17.8166666666667" customWidth="1"/>
    <col min="7174" max="7174" width="16.1833333333333" customWidth="1"/>
    <col min="7175" max="7175" width="31.3666666666667" customWidth="1"/>
    <col min="7424" max="7424" width="39.6333333333333" customWidth="1"/>
    <col min="7425" max="7425" width="7.18333333333333" customWidth="1"/>
    <col min="7426" max="7426" width="22.725" customWidth="1"/>
    <col min="7427" max="7427" width="29.5416666666667" customWidth="1"/>
    <col min="7428" max="7428" width="21.2666666666667" customWidth="1"/>
    <col min="7429" max="7429" width="17.8166666666667" customWidth="1"/>
    <col min="7430" max="7430" width="16.1833333333333" customWidth="1"/>
    <col min="7431" max="7431" width="31.3666666666667" customWidth="1"/>
    <col min="7680" max="7680" width="39.6333333333333" customWidth="1"/>
    <col min="7681" max="7681" width="7.18333333333333" customWidth="1"/>
    <col min="7682" max="7682" width="22.725" customWidth="1"/>
    <col min="7683" max="7683" width="29.5416666666667" customWidth="1"/>
    <col min="7684" max="7684" width="21.2666666666667" customWidth="1"/>
    <col min="7685" max="7685" width="17.8166666666667" customWidth="1"/>
    <col min="7686" max="7686" width="16.1833333333333" customWidth="1"/>
    <col min="7687" max="7687" width="31.3666666666667" customWidth="1"/>
    <col min="7936" max="7936" width="39.6333333333333" customWidth="1"/>
    <col min="7937" max="7937" width="7.18333333333333" customWidth="1"/>
    <col min="7938" max="7938" width="22.725" customWidth="1"/>
    <col min="7939" max="7939" width="29.5416666666667" customWidth="1"/>
    <col min="7940" max="7940" width="21.2666666666667" customWidth="1"/>
    <col min="7941" max="7941" width="17.8166666666667" customWidth="1"/>
    <col min="7942" max="7942" width="16.1833333333333" customWidth="1"/>
    <col min="7943" max="7943" width="31.3666666666667" customWidth="1"/>
    <col min="8192" max="8192" width="39.6333333333333" customWidth="1"/>
    <col min="8193" max="8193" width="7.18333333333333" customWidth="1"/>
    <col min="8194" max="8194" width="22.725" customWidth="1"/>
    <col min="8195" max="8195" width="29.5416666666667" customWidth="1"/>
    <col min="8196" max="8196" width="21.2666666666667" customWidth="1"/>
    <col min="8197" max="8197" width="17.8166666666667" customWidth="1"/>
    <col min="8198" max="8198" width="16.1833333333333" customWidth="1"/>
    <col min="8199" max="8199" width="31.3666666666667" customWidth="1"/>
    <col min="8448" max="8448" width="39.6333333333333" customWidth="1"/>
    <col min="8449" max="8449" width="7.18333333333333" customWidth="1"/>
    <col min="8450" max="8450" width="22.725" customWidth="1"/>
    <col min="8451" max="8451" width="29.5416666666667" customWidth="1"/>
    <col min="8452" max="8452" width="21.2666666666667" customWidth="1"/>
    <col min="8453" max="8453" width="17.8166666666667" customWidth="1"/>
    <col min="8454" max="8454" width="16.1833333333333" customWidth="1"/>
    <col min="8455" max="8455" width="31.3666666666667" customWidth="1"/>
    <col min="8704" max="8704" width="39.6333333333333" customWidth="1"/>
    <col min="8705" max="8705" width="7.18333333333333" customWidth="1"/>
    <col min="8706" max="8706" width="22.725" customWidth="1"/>
    <col min="8707" max="8707" width="29.5416666666667" customWidth="1"/>
    <col min="8708" max="8708" width="21.2666666666667" customWidth="1"/>
    <col min="8709" max="8709" width="17.8166666666667" customWidth="1"/>
    <col min="8710" max="8710" width="16.1833333333333" customWidth="1"/>
    <col min="8711" max="8711" width="31.3666666666667" customWidth="1"/>
    <col min="8960" max="8960" width="39.6333333333333" customWidth="1"/>
    <col min="8961" max="8961" width="7.18333333333333" customWidth="1"/>
    <col min="8962" max="8962" width="22.725" customWidth="1"/>
    <col min="8963" max="8963" width="29.5416666666667" customWidth="1"/>
    <col min="8964" max="8964" width="21.2666666666667" customWidth="1"/>
    <col min="8965" max="8965" width="17.8166666666667" customWidth="1"/>
    <col min="8966" max="8966" width="16.1833333333333" customWidth="1"/>
    <col min="8967" max="8967" width="31.3666666666667" customWidth="1"/>
    <col min="9216" max="9216" width="39.6333333333333" customWidth="1"/>
    <col min="9217" max="9217" width="7.18333333333333" customWidth="1"/>
    <col min="9218" max="9218" width="22.725" customWidth="1"/>
    <col min="9219" max="9219" width="29.5416666666667" customWidth="1"/>
    <col min="9220" max="9220" width="21.2666666666667" customWidth="1"/>
    <col min="9221" max="9221" width="17.8166666666667" customWidth="1"/>
    <col min="9222" max="9222" width="16.1833333333333" customWidth="1"/>
    <col min="9223" max="9223" width="31.3666666666667" customWidth="1"/>
    <col min="9472" max="9472" width="39.6333333333333" customWidth="1"/>
    <col min="9473" max="9473" width="7.18333333333333" customWidth="1"/>
    <col min="9474" max="9474" width="22.725" customWidth="1"/>
    <col min="9475" max="9475" width="29.5416666666667" customWidth="1"/>
    <col min="9476" max="9476" width="21.2666666666667" customWidth="1"/>
    <col min="9477" max="9477" width="17.8166666666667" customWidth="1"/>
    <col min="9478" max="9478" width="16.1833333333333" customWidth="1"/>
    <col min="9479" max="9479" width="31.3666666666667" customWidth="1"/>
    <col min="9728" max="9728" width="39.6333333333333" customWidth="1"/>
    <col min="9729" max="9729" width="7.18333333333333" customWidth="1"/>
    <col min="9730" max="9730" width="22.725" customWidth="1"/>
    <col min="9731" max="9731" width="29.5416666666667" customWidth="1"/>
    <col min="9732" max="9732" width="21.2666666666667" customWidth="1"/>
    <col min="9733" max="9733" width="17.8166666666667" customWidth="1"/>
    <col min="9734" max="9734" width="16.1833333333333" customWidth="1"/>
    <col min="9735" max="9735" width="31.3666666666667" customWidth="1"/>
    <col min="9984" max="9984" width="39.6333333333333" customWidth="1"/>
    <col min="9985" max="9985" width="7.18333333333333" customWidth="1"/>
    <col min="9986" max="9986" width="22.725" customWidth="1"/>
    <col min="9987" max="9987" width="29.5416666666667" customWidth="1"/>
    <col min="9988" max="9988" width="21.2666666666667" customWidth="1"/>
    <col min="9989" max="9989" width="17.8166666666667" customWidth="1"/>
    <col min="9990" max="9990" width="16.1833333333333" customWidth="1"/>
    <col min="9991" max="9991" width="31.3666666666667" customWidth="1"/>
    <col min="10240" max="10240" width="39.6333333333333" customWidth="1"/>
    <col min="10241" max="10241" width="7.18333333333333" customWidth="1"/>
    <col min="10242" max="10242" width="22.725" customWidth="1"/>
    <col min="10243" max="10243" width="29.5416666666667" customWidth="1"/>
    <col min="10244" max="10244" width="21.2666666666667" customWidth="1"/>
    <col min="10245" max="10245" width="17.8166666666667" customWidth="1"/>
    <col min="10246" max="10246" width="16.1833333333333" customWidth="1"/>
    <col min="10247" max="10247" width="31.3666666666667" customWidth="1"/>
    <col min="10496" max="10496" width="39.6333333333333" customWidth="1"/>
    <col min="10497" max="10497" width="7.18333333333333" customWidth="1"/>
    <col min="10498" max="10498" width="22.725" customWidth="1"/>
    <col min="10499" max="10499" width="29.5416666666667" customWidth="1"/>
    <col min="10500" max="10500" width="21.2666666666667" customWidth="1"/>
    <col min="10501" max="10501" width="17.8166666666667" customWidth="1"/>
    <col min="10502" max="10502" width="16.1833333333333" customWidth="1"/>
    <col min="10503" max="10503" width="31.3666666666667" customWidth="1"/>
    <col min="10752" max="10752" width="39.6333333333333" customWidth="1"/>
    <col min="10753" max="10753" width="7.18333333333333" customWidth="1"/>
    <col min="10754" max="10754" width="22.725" customWidth="1"/>
    <col min="10755" max="10755" width="29.5416666666667" customWidth="1"/>
    <col min="10756" max="10756" width="21.2666666666667" customWidth="1"/>
    <col min="10757" max="10757" width="17.8166666666667" customWidth="1"/>
    <col min="10758" max="10758" width="16.1833333333333" customWidth="1"/>
    <col min="10759" max="10759" width="31.3666666666667" customWidth="1"/>
    <col min="11008" max="11008" width="39.6333333333333" customWidth="1"/>
    <col min="11009" max="11009" width="7.18333333333333" customWidth="1"/>
    <col min="11010" max="11010" width="22.725" customWidth="1"/>
    <col min="11011" max="11011" width="29.5416666666667" customWidth="1"/>
    <col min="11012" max="11012" width="21.2666666666667" customWidth="1"/>
    <col min="11013" max="11013" width="17.8166666666667" customWidth="1"/>
    <col min="11014" max="11014" width="16.1833333333333" customWidth="1"/>
    <col min="11015" max="11015" width="31.3666666666667" customWidth="1"/>
    <col min="11264" max="11264" width="39.6333333333333" customWidth="1"/>
    <col min="11265" max="11265" width="7.18333333333333" customWidth="1"/>
    <col min="11266" max="11266" width="22.725" customWidth="1"/>
    <col min="11267" max="11267" width="29.5416666666667" customWidth="1"/>
    <col min="11268" max="11268" width="21.2666666666667" customWidth="1"/>
    <col min="11269" max="11269" width="17.8166666666667" customWidth="1"/>
    <col min="11270" max="11270" width="16.1833333333333" customWidth="1"/>
    <col min="11271" max="11271" width="31.3666666666667" customWidth="1"/>
    <col min="11520" max="11520" width="39.6333333333333" customWidth="1"/>
    <col min="11521" max="11521" width="7.18333333333333" customWidth="1"/>
    <col min="11522" max="11522" width="22.725" customWidth="1"/>
    <col min="11523" max="11523" width="29.5416666666667" customWidth="1"/>
    <col min="11524" max="11524" width="21.2666666666667" customWidth="1"/>
    <col min="11525" max="11525" width="17.8166666666667" customWidth="1"/>
    <col min="11526" max="11526" width="16.1833333333333" customWidth="1"/>
    <col min="11527" max="11527" width="31.3666666666667" customWidth="1"/>
    <col min="11776" max="11776" width="39.6333333333333" customWidth="1"/>
    <col min="11777" max="11777" width="7.18333333333333" customWidth="1"/>
    <col min="11778" max="11778" width="22.725" customWidth="1"/>
    <col min="11779" max="11779" width="29.5416666666667" customWidth="1"/>
    <col min="11780" max="11780" width="21.2666666666667" customWidth="1"/>
    <col min="11781" max="11781" width="17.8166666666667" customWidth="1"/>
    <col min="11782" max="11782" width="16.1833333333333" customWidth="1"/>
    <col min="11783" max="11783" width="31.3666666666667" customWidth="1"/>
    <col min="12032" max="12032" width="39.6333333333333" customWidth="1"/>
    <col min="12033" max="12033" width="7.18333333333333" customWidth="1"/>
    <col min="12034" max="12034" width="22.725" customWidth="1"/>
    <col min="12035" max="12035" width="29.5416666666667" customWidth="1"/>
    <col min="12036" max="12036" width="21.2666666666667" customWidth="1"/>
    <col min="12037" max="12037" width="17.8166666666667" customWidth="1"/>
    <col min="12038" max="12038" width="16.1833333333333" customWidth="1"/>
    <col min="12039" max="12039" width="31.3666666666667" customWidth="1"/>
    <col min="12288" max="12288" width="39.6333333333333" customWidth="1"/>
    <col min="12289" max="12289" width="7.18333333333333" customWidth="1"/>
    <col min="12290" max="12290" width="22.725" customWidth="1"/>
    <col min="12291" max="12291" width="29.5416666666667" customWidth="1"/>
    <col min="12292" max="12292" width="21.2666666666667" customWidth="1"/>
    <col min="12293" max="12293" width="17.8166666666667" customWidth="1"/>
    <col min="12294" max="12294" width="16.1833333333333" customWidth="1"/>
    <col min="12295" max="12295" width="31.3666666666667" customWidth="1"/>
    <col min="12544" max="12544" width="39.6333333333333" customWidth="1"/>
    <col min="12545" max="12545" width="7.18333333333333" customWidth="1"/>
    <col min="12546" max="12546" width="22.725" customWidth="1"/>
    <col min="12547" max="12547" width="29.5416666666667" customWidth="1"/>
    <col min="12548" max="12548" width="21.2666666666667" customWidth="1"/>
    <col min="12549" max="12549" width="17.8166666666667" customWidth="1"/>
    <col min="12550" max="12550" width="16.1833333333333" customWidth="1"/>
    <col min="12551" max="12551" width="31.3666666666667" customWidth="1"/>
    <col min="12800" max="12800" width="39.6333333333333" customWidth="1"/>
    <col min="12801" max="12801" width="7.18333333333333" customWidth="1"/>
    <col min="12802" max="12802" width="22.725" customWidth="1"/>
    <col min="12803" max="12803" width="29.5416666666667" customWidth="1"/>
    <col min="12804" max="12804" width="21.2666666666667" customWidth="1"/>
    <col min="12805" max="12805" width="17.8166666666667" customWidth="1"/>
    <col min="12806" max="12806" width="16.1833333333333" customWidth="1"/>
    <col min="12807" max="12807" width="31.3666666666667" customWidth="1"/>
    <col min="13056" max="13056" width="39.6333333333333" customWidth="1"/>
    <col min="13057" max="13057" width="7.18333333333333" customWidth="1"/>
    <col min="13058" max="13058" width="22.725" customWidth="1"/>
    <col min="13059" max="13059" width="29.5416666666667" customWidth="1"/>
    <col min="13060" max="13060" width="21.2666666666667" customWidth="1"/>
    <col min="13061" max="13061" width="17.8166666666667" customWidth="1"/>
    <col min="13062" max="13062" width="16.1833333333333" customWidth="1"/>
    <col min="13063" max="13063" width="31.3666666666667" customWidth="1"/>
    <col min="13312" max="13312" width="39.6333333333333" customWidth="1"/>
    <col min="13313" max="13313" width="7.18333333333333" customWidth="1"/>
    <col min="13314" max="13314" width="22.725" customWidth="1"/>
    <col min="13315" max="13315" width="29.5416666666667" customWidth="1"/>
    <col min="13316" max="13316" width="21.2666666666667" customWidth="1"/>
    <col min="13317" max="13317" width="17.8166666666667" customWidth="1"/>
    <col min="13318" max="13318" width="16.1833333333333" customWidth="1"/>
    <col min="13319" max="13319" width="31.3666666666667" customWidth="1"/>
    <col min="13568" max="13568" width="39.6333333333333" customWidth="1"/>
    <col min="13569" max="13569" width="7.18333333333333" customWidth="1"/>
    <col min="13570" max="13570" width="22.725" customWidth="1"/>
    <col min="13571" max="13571" width="29.5416666666667" customWidth="1"/>
    <col min="13572" max="13572" width="21.2666666666667" customWidth="1"/>
    <col min="13573" max="13573" width="17.8166666666667" customWidth="1"/>
    <col min="13574" max="13574" width="16.1833333333333" customWidth="1"/>
    <col min="13575" max="13575" width="31.3666666666667" customWidth="1"/>
    <col min="13824" max="13824" width="39.6333333333333" customWidth="1"/>
    <col min="13825" max="13825" width="7.18333333333333" customWidth="1"/>
    <col min="13826" max="13826" width="22.725" customWidth="1"/>
    <col min="13827" max="13827" width="29.5416666666667" customWidth="1"/>
    <col min="13828" max="13828" width="21.2666666666667" customWidth="1"/>
    <col min="13829" max="13829" width="17.8166666666667" customWidth="1"/>
    <col min="13830" max="13830" width="16.1833333333333" customWidth="1"/>
    <col min="13831" max="13831" width="31.3666666666667" customWidth="1"/>
    <col min="14080" max="14080" width="39.6333333333333" customWidth="1"/>
    <col min="14081" max="14081" width="7.18333333333333" customWidth="1"/>
    <col min="14082" max="14082" width="22.725" customWidth="1"/>
    <col min="14083" max="14083" width="29.5416666666667" customWidth="1"/>
    <col min="14084" max="14084" width="21.2666666666667" customWidth="1"/>
    <col min="14085" max="14085" width="17.8166666666667" customWidth="1"/>
    <col min="14086" max="14086" width="16.1833333333333" customWidth="1"/>
    <col min="14087" max="14087" width="31.3666666666667" customWidth="1"/>
    <col min="14336" max="14336" width="39.6333333333333" customWidth="1"/>
    <col min="14337" max="14337" width="7.18333333333333" customWidth="1"/>
    <col min="14338" max="14338" width="22.725" customWidth="1"/>
    <col min="14339" max="14339" width="29.5416666666667" customWidth="1"/>
    <col min="14340" max="14340" width="21.2666666666667" customWidth="1"/>
    <col min="14341" max="14341" width="17.8166666666667" customWidth="1"/>
    <col min="14342" max="14342" width="16.1833333333333" customWidth="1"/>
    <col min="14343" max="14343" width="31.3666666666667" customWidth="1"/>
    <col min="14592" max="14592" width="39.6333333333333" customWidth="1"/>
    <col min="14593" max="14593" width="7.18333333333333" customWidth="1"/>
    <col min="14594" max="14594" width="22.725" customWidth="1"/>
    <col min="14595" max="14595" width="29.5416666666667" customWidth="1"/>
    <col min="14596" max="14596" width="21.2666666666667" customWidth="1"/>
    <col min="14597" max="14597" width="17.8166666666667" customWidth="1"/>
    <col min="14598" max="14598" width="16.1833333333333" customWidth="1"/>
    <col min="14599" max="14599" width="31.3666666666667" customWidth="1"/>
    <col min="14848" max="14848" width="39.6333333333333" customWidth="1"/>
    <col min="14849" max="14849" width="7.18333333333333" customWidth="1"/>
    <col min="14850" max="14850" width="22.725" customWidth="1"/>
    <col min="14851" max="14851" width="29.5416666666667" customWidth="1"/>
    <col min="14852" max="14852" width="21.2666666666667" customWidth="1"/>
    <col min="14853" max="14853" width="17.8166666666667" customWidth="1"/>
    <col min="14854" max="14854" width="16.1833333333333" customWidth="1"/>
    <col min="14855" max="14855" width="31.3666666666667" customWidth="1"/>
    <col min="15104" max="15104" width="39.6333333333333" customWidth="1"/>
    <col min="15105" max="15105" width="7.18333333333333" customWidth="1"/>
    <col min="15106" max="15106" width="22.725" customWidth="1"/>
    <col min="15107" max="15107" width="29.5416666666667" customWidth="1"/>
    <col min="15108" max="15108" width="21.2666666666667" customWidth="1"/>
    <col min="15109" max="15109" width="17.8166666666667" customWidth="1"/>
    <col min="15110" max="15110" width="16.1833333333333" customWidth="1"/>
    <col min="15111" max="15111" width="31.3666666666667" customWidth="1"/>
    <col min="15360" max="15360" width="39.6333333333333" customWidth="1"/>
    <col min="15361" max="15361" width="7.18333333333333" customWidth="1"/>
    <col min="15362" max="15362" width="22.725" customWidth="1"/>
    <col min="15363" max="15363" width="29.5416666666667" customWidth="1"/>
    <col min="15364" max="15364" width="21.2666666666667" customWidth="1"/>
    <col min="15365" max="15365" width="17.8166666666667" customWidth="1"/>
    <col min="15366" max="15366" width="16.1833333333333" customWidth="1"/>
    <col min="15367" max="15367" width="31.3666666666667" customWidth="1"/>
    <col min="15616" max="15616" width="39.6333333333333" customWidth="1"/>
    <col min="15617" max="15617" width="7.18333333333333" customWidth="1"/>
    <col min="15618" max="15618" width="22.725" customWidth="1"/>
    <col min="15619" max="15619" width="29.5416666666667" customWidth="1"/>
    <col min="15620" max="15620" width="21.2666666666667" customWidth="1"/>
    <col min="15621" max="15621" width="17.8166666666667" customWidth="1"/>
    <col min="15622" max="15622" width="16.1833333333333" customWidth="1"/>
    <col min="15623" max="15623" width="31.3666666666667" customWidth="1"/>
    <col min="15872" max="15872" width="39.6333333333333" customWidth="1"/>
    <col min="15873" max="15873" width="7.18333333333333" customWidth="1"/>
    <col min="15874" max="15874" width="22.725" customWidth="1"/>
    <col min="15875" max="15875" width="29.5416666666667" customWidth="1"/>
    <col min="15876" max="15876" width="21.2666666666667" customWidth="1"/>
    <col min="15877" max="15877" width="17.8166666666667" customWidth="1"/>
    <col min="15878" max="15878" width="16.1833333333333" customWidth="1"/>
    <col min="15879" max="15879" width="31.3666666666667" customWidth="1"/>
    <col min="16128" max="16128" width="39.6333333333333" customWidth="1"/>
    <col min="16129" max="16129" width="7.18333333333333" customWidth="1"/>
    <col min="16130" max="16130" width="22.725" customWidth="1"/>
    <col min="16131" max="16131" width="29.5416666666667" customWidth="1"/>
    <col min="16132" max="16132" width="21.2666666666667" customWidth="1"/>
    <col min="16133" max="16133" width="17.8166666666667" customWidth="1"/>
    <col min="16134" max="16134" width="16.1833333333333" customWidth="1"/>
    <col min="16135" max="16135" width="31.3666666666667" customWidth="1"/>
  </cols>
  <sheetData>
    <row r="1" ht="56" customHeight="1" spans="1:7">
      <c r="A1" s="1" t="s">
        <v>370</v>
      </c>
      <c r="B1" s="1"/>
      <c r="C1" s="1"/>
      <c r="D1" s="1"/>
      <c r="E1" s="1"/>
      <c r="F1" s="1"/>
      <c r="G1" s="1"/>
    </row>
    <row r="2" ht="18.75" spans="1:7">
      <c r="A2" s="2" t="s">
        <v>371</v>
      </c>
      <c r="B2" s="2" t="s">
        <v>1</v>
      </c>
      <c r="C2" s="2" t="s">
        <v>2</v>
      </c>
      <c r="D2" s="2" t="s">
        <v>372</v>
      </c>
      <c r="E2" s="2" t="s">
        <v>373</v>
      </c>
      <c r="F2" s="2" t="s">
        <v>374</v>
      </c>
      <c r="G2" s="2" t="s">
        <v>375</v>
      </c>
    </row>
    <row r="3" ht="85.5" spans="1:7">
      <c r="A3" s="3" t="s">
        <v>376</v>
      </c>
      <c r="B3" s="4">
        <v>1</v>
      </c>
      <c r="C3" s="5" t="s">
        <v>377</v>
      </c>
      <c r="D3" s="6" t="s">
        <v>378</v>
      </c>
      <c r="E3" s="6" t="s">
        <v>379</v>
      </c>
      <c r="F3" s="7">
        <v>45812</v>
      </c>
      <c r="G3" s="6" t="s">
        <v>380</v>
      </c>
    </row>
  </sheetData>
  <mergeCells count="1">
    <mergeCell ref="A1:G1"/>
  </mergeCells>
  <pageMargins left="0.7" right="0.7" top="0.75" bottom="0.75" header="0.3" footer="0.3"/>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永久林地29</vt:lpstr>
      <vt:lpstr>林木采伐许可3</vt:lpstr>
      <vt:lpstr>永久使用草原64+3</vt:lpstr>
      <vt:lpstr>进入自然保护区准入1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Administrator</cp:lastModifiedBy>
  <dcterms:created xsi:type="dcterms:W3CDTF">2022-08-05T08:50:00Z</dcterms:created>
  <cp:lastPrinted>2026-07-07T05:27:00Z</cp:lastPrinted>
  <dcterms:modified xsi:type="dcterms:W3CDTF">2026-07-14T08:44:49Z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2E885358BC6F45E1B903BE6F0124B3C3_13</vt:lpwstr>
  </property>
  <property fmtid="{D5CDD505-2E9C-101B-9397-08002B2CF9AE}" pid="3" name="KSOProductBuildVer">
    <vt:lpwstr>2052-12.1.0.24657</vt:lpwstr>
  </property>
  <property fmtid="{D5CDD505-2E9C-101B-9397-08002B2CF9AE}" pid="4" name="CalculationRule">
    <vt:i4>0</vt:i4>
  </property>
</Properties>
</file>