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<sst xmlns="http://schemas.openxmlformats.org/spreadsheetml/2006/main" count="82" uniqueCount="69">
  <si>
    <t>塔城地区中等职业技术学校项目支出绩效目标自评表</t>
  </si>
  <si>
    <t>（2020年度）</t>
  </si>
  <si>
    <t>项目名称</t>
  </si>
  <si>
    <t>现代职业教育提升计划鉴定教师培训（塔地财教【2019】42号)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</si>
  <si>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</si>
  <si>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</si>
  <si>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</si>
  <si>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</si>
  <si>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</si>
  <si>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</si>
  <si>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</si>
  <si>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</si>
  <si>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</si>
  <si>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</si>
  <si>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</si>
  <si>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</si>
  <si>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</si>
  <si>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</si>
  <si>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</si>
  <si>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</si>
  <si>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</si>
  <si>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</si>
  <si>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</si>
  <si>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项目资金为结余现代职业教育提升计划资金，用于我校教师培训及培训科设备采购等。</t>
  </si>
  <si>
    <t xml:space="preserve">1、完成培训科教师培训一次。
2、采购完成电焊实训设备及耗材，保证我校培训工作顺利开展。
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</si>
  <si>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</si>
  <si>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</si>
  <si>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</si>
  <si>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</si>
  <si>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</si>
  <si>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</si>
  <si>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</si>
  <si>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</si>
  <si>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</si>
  <si>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教师培训人次</t>
  </si>
  <si>
    <t>≥4人次</t>
  </si>
  <si>
    <t>4人次</t>
  </si>
  <si>
    <t>完成电焊工位安装采购个数</t>
  </si>
  <si>
    <t>≥15个</t>
  </si>
  <si>
    <t>16个</t>
  </si>
  <si>
    <t>质量指标</t>
  </si>
  <si>
    <t>工位安装合格率</t>
  </si>
  <si>
    <t>=100%</t>
  </si>
  <si>
    <t>本次支付完成率</t>
  </si>
  <si>
    <t>时效指标</t>
  </si>
  <si>
    <t>支付及时率</t>
  </si>
  <si>
    <t>成本指标</t>
  </si>
  <si>
    <t>本年电焊工位采购安装总成本</t>
  </si>
  <si>
    <t>≤5万元</t>
  </si>
  <si>
    <t>4.73万元</t>
  </si>
  <si>
    <t>年初预测不准确；加强项目前期管理</t>
  </si>
  <si>
    <t>采购电焊实训设备总成本</t>
  </si>
  <si>
    <t>≤10万元</t>
  </si>
  <si>
    <t>6.24万元</t>
  </si>
  <si>
    <t>教师培训总成本</t>
  </si>
  <si>
    <t>4.09万元</t>
  </si>
  <si>
    <t>效益指标</t>
  </si>
  <si>
    <t>社会效益指标</t>
  </si>
  <si>
    <t>完善职业培训硬件条件</t>
  </si>
  <si>
    <t>有所完善</t>
  </si>
  <si>
    <t>可持续影响指标</t>
  </si>
  <si>
    <t>电焊工位预计使用年限</t>
  </si>
  <si>
    <t>≥8年</t>
  </si>
  <si>
    <t>8年</t>
  </si>
  <si>
    <t>满意度指标</t>
  </si>
  <si>
    <t>服务对象满意度指标</t>
  </si>
  <si>
    <t>被抽样调查学生满意度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</si>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</sst>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7" borderId="16" applyNumberFormat="0" applyAlignment="0" applyProtection="0">
      <alignment vertical="center"/>
    </xf>
    <xf numFmtId="0" fontId="15" fillId="17" borderId="14" applyNumberFormat="0" applyAlignment="0" applyProtection="0">
      <alignment vertical="center"/>
    </xf>
    <xf numFmtId="0" fontId="18" fillId="21" borderId="1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0" borderId="0"/>
  </cellStyleXfs>
  <cellXfs count="3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 quotePrefix="1">
      <alignment horizontal="center" vertical="center"/>
    </xf>
    <xf numFmtId="9" fontId="4" fillId="0" borderId="4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0" workbookViewId="0">
      <selection activeCell="I20" sqref="I20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12"/>
      <c r="F4" s="13" t="s">
        <v>6</v>
      </c>
      <c r="G4" s="7" t="s">
        <v>7</v>
      </c>
      <c r="H4" s="9"/>
      <c r="I4" s="8"/>
    </row>
    <row r="5" s="2" customFormat="1" ht="22" customHeight="1" spans="1:9">
      <c r="A5" s="14" t="s">
        <v>8</v>
      </c>
      <c r="B5" s="15"/>
      <c r="C5" s="13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</row>
    <row r="6" s="2" customFormat="1" ht="22" customHeight="1" spans="1:9">
      <c r="A6" s="17"/>
      <c r="B6" s="18"/>
      <c r="C6" s="13" t="s">
        <v>15</v>
      </c>
      <c r="D6" s="19">
        <v>15.0613</v>
      </c>
      <c r="E6" s="19">
        <v>15.0613</v>
      </c>
      <c r="F6" s="19">
        <v>15.0613</v>
      </c>
      <c r="G6" s="19">
        <v>10</v>
      </c>
      <c r="H6" s="20">
        <f>F6/E6</f>
        <v>1</v>
      </c>
      <c r="I6" s="19">
        <v>10</v>
      </c>
    </row>
    <row r="7" s="2" customFormat="1" ht="22" customHeight="1" spans="1:9">
      <c r="A7" s="17"/>
      <c r="B7" s="18"/>
      <c r="C7" s="13" t="s">
        <v>16</v>
      </c>
      <c r="D7" s="19">
        <v>15.0613</v>
      </c>
      <c r="E7" s="19">
        <v>15.0613</v>
      </c>
      <c r="F7" s="19"/>
      <c r="G7" s="16" t="s">
        <v>17</v>
      </c>
      <c r="H7" s="21"/>
      <c r="I7" s="16" t="s">
        <v>17</v>
      </c>
    </row>
    <row r="8" s="2" customFormat="1" ht="22" customHeight="1" spans="1:9">
      <c r="A8" s="17"/>
      <c r="B8" s="18"/>
      <c r="C8" s="13" t="s">
        <v>18</v>
      </c>
      <c r="D8" s="13"/>
      <c r="E8" s="13"/>
      <c r="F8" s="13"/>
      <c r="G8" s="16" t="s">
        <v>17</v>
      </c>
      <c r="H8" s="13"/>
      <c r="I8" s="16" t="s">
        <v>17</v>
      </c>
    </row>
    <row r="9" s="2" customFormat="1" ht="22" customHeight="1" spans="1:9">
      <c r="A9" s="22"/>
      <c r="B9" s="23"/>
      <c r="C9" s="13" t="s">
        <v>19</v>
      </c>
      <c r="D9" s="13"/>
      <c r="E9" s="13"/>
      <c r="F9" s="13"/>
      <c r="G9" s="16" t="s">
        <v>17</v>
      </c>
      <c r="H9" s="13"/>
      <c r="I9" s="16" t="s">
        <v>17</v>
      </c>
    </row>
    <row r="10" s="2" customFormat="1" ht="29" customHeight="1" spans="1:9">
      <c r="A10" s="24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</row>
    <row r="11" s="2" customFormat="1" ht="120" customHeight="1" spans="1:9">
      <c r="A11" s="25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</row>
    <row r="12" s="2" customFormat="1" ht="41" customHeight="1" spans="1:9">
      <c r="A12" s="13"/>
      <c r="B12" s="16" t="s">
        <v>25</v>
      </c>
      <c r="C12" s="16" t="s">
        <v>26</v>
      </c>
      <c r="D12" s="16" t="s">
        <v>27</v>
      </c>
      <c r="E12" s="27" t="s">
        <v>28</v>
      </c>
      <c r="F12" s="27" t="s">
        <v>29</v>
      </c>
      <c r="G12" s="16" t="s">
        <v>12</v>
      </c>
      <c r="H12" s="16" t="s">
        <v>14</v>
      </c>
      <c r="I12" s="27" t="s">
        <v>30</v>
      </c>
    </row>
    <row r="13" s="2" customFormat="1" ht="30" customHeight="1" spans="1:9">
      <c r="A13" s="24" t="s">
        <v>31</v>
      </c>
      <c r="B13" s="16" t="s">
        <v>32</v>
      </c>
      <c r="C13" s="27" t="s">
        <v>33</v>
      </c>
      <c r="D13" s="28" t="s">
        <v>34</v>
      </c>
      <c r="E13" s="27" t="s">
        <v>35</v>
      </c>
      <c r="F13" s="27" t="s">
        <v>36</v>
      </c>
      <c r="G13" s="16">
        <v>10</v>
      </c>
      <c r="H13" s="16">
        <v>10</v>
      </c>
      <c r="I13" s="16"/>
    </row>
    <row r="14" s="2" customFormat="1" ht="30" customHeight="1" spans="1:9">
      <c r="A14" s="29"/>
      <c r="B14" s="16"/>
      <c r="C14" s="27"/>
      <c r="D14" s="28" t="s">
        <v>37</v>
      </c>
      <c r="E14" s="27" t="s">
        <v>38</v>
      </c>
      <c r="F14" s="27" t="s">
        <v>39</v>
      </c>
      <c r="G14" s="16">
        <v>10</v>
      </c>
      <c r="H14" s="16">
        <v>10</v>
      </c>
      <c r="I14" s="16"/>
    </row>
    <row r="15" s="2" customFormat="1" ht="27" customHeight="1" spans="1:9">
      <c r="A15" s="29"/>
      <c r="B15" s="16"/>
      <c r="C15" s="30" t="s">
        <v>40</v>
      </c>
      <c r="D15" s="28" t="s">
        <v>41</v>
      </c>
      <c r="E15" s="34" t="s">
        <v>42</v>
      </c>
      <c r="F15" s="31">
        <v>1</v>
      </c>
      <c r="G15" s="16">
        <v>5</v>
      </c>
      <c r="H15" s="16">
        <v>5</v>
      </c>
      <c r="I15" s="16"/>
    </row>
    <row r="16" s="2" customFormat="1" ht="26" customHeight="1" spans="1:9">
      <c r="A16" s="29"/>
      <c r="B16" s="16"/>
      <c r="C16" s="32"/>
      <c r="D16" s="28" t="s">
        <v>43</v>
      </c>
      <c r="E16" s="34" t="s">
        <v>42</v>
      </c>
      <c r="F16" s="31">
        <v>1</v>
      </c>
      <c r="G16" s="16">
        <v>5</v>
      </c>
      <c r="H16" s="16">
        <v>5</v>
      </c>
      <c r="I16" s="16"/>
    </row>
    <row r="17" s="2" customFormat="1" ht="26" customHeight="1" spans="1:9">
      <c r="A17" s="29"/>
      <c r="B17" s="16"/>
      <c r="C17" s="16" t="s">
        <v>44</v>
      </c>
      <c r="D17" s="28" t="s">
        <v>45</v>
      </c>
      <c r="E17" s="35" t="s">
        <v>42</v>
      </c>
      <c r="F17" s="31">
        <v>1</v>
      </c>
      <c r="G17" s="16">
        <v>5</v>
      </c>
      <c r="H17" s="16">
        <v>5</v>
      </c>
      <c r="I17" s="16"/>
    </row>
    <row r="18" s="2" customFormat="1" ht="30" customHeight="1" spans="1:9">
      <c r="A18" s="29"/>
      <c r="B18" s="16"/>
      <c r="C18" s="27" t="s">
        <v>46</v>
      </c>
      <c r="D18" s="28" t="s">
        <v>47</v>
      </c>
      <c r="E18" s="31" t="s">
        <v>48</v>
      </c>
      <c r="F18" s="31" t="s">
        <v>49</v>
      </c>
      <c r="G18" s="16">
        <v>5</v>
      </c>
      <c r="H18" s="16">
        <v>4.7</v>
      </c>
      <c r="I18" s="26" t="s">
        <v>50</v>
      </c>
    </row>
    <row r="19" s="2" customFormat="1" ht="26" customHeight="1" spans="1:9">
      <c r="A19" s="29"/>
      <c r="B19" s="16"/>
      <c r="C19" s="27"/>
      <c r="D19" s="28" t="s">
        <v>51</v>
      </c>
      <c r="E19" s="31" t="s">
        <v>52</v>
      </c>
      <c r="F19" s="31" t="s">
        <v>53</v>
      </c>
      <c r="G19" s="16">
        <v>5</v>
      </c>
      <c r="H19" s="16">
        <v>3.1</v>
      </c>
      <c r="I19" s="26" t="s">
        <v>50</v>
      </c>
    </row>
    <row r="20" s="2" customFormat="1" ht="31" customHeight="1" spans="1:9">
      <c r="A20" s="29"/>
      <c r="B20" s="16"/>
      <c r="C20" s="27"/>
      <c r="D20" s="28" t="s">
        <v>54</v>
      </c>
      <c r="E20" s="31" t="s">
        <v>48</v>
      </c>
      <c r="F20" s="31" t="s">
        <v>55</v>
      </c>
      <c r="G20" s="16">
        <v>5</v>
      </c>
      <c r="H20" s="16">
        <v>4</v>
      </c>
      <c r="I20" s="26" t="s">
        <v>50</v>
      </c>
    </row>
    <row r="21" s="2" customFormat="1" ht="31" customHeight="1" spans="1:9">
      <c r="A21" s="29"/>
      <c r="B21" s="16" t="s">
        <v>56</v>
      </c>
      <c r="C21" s="16" t="s">
        <v>57</v>
      </c>
      <c r="D21" s="28" t="s">
        <v>58</v>
      </c>
      <c r="E21" s="16" t="s">
        <v>59</v>
      </c>
      <c r="F21" s="31" t="s">
        <v>59</v>
      </c>
      <c r="G21" s="16">
        <v>15</v>
      </c>
      <c r="H21" s="16">
        <v>15</v>
      </c>
      <c r="I21" s="27"/>
    </row>
    <row r="22" s="2" customFormat="1" ht="30" customHeight="1" spans="1:9">
      <c r="A22" s="29"/>
      <c r="B22" s="16"/>
      <c r="C22" s="30" t="s">
        <v>60</v>
      </c>
      <c r="D22" s="28" t="s">
        <v>61</v>
      </c>
      <c r="E22" s="16" t="s">
        <v>62</v>
      </c>
      <c r="F22" s="31" t="s">
        <v>63</v>
      </c>
      <c r="G22" s="16">
        <v>15</v>
      </c>
      <c r="H22" s="16">
        <v>15</v>
      </c>
      <c r="I22" s="16"/>
    </row>
    <row r="23" s="2" customFormat="1" ht="31" customHeight="1" spans="1:9">
      <c r="A23" s="29"/>
      <c r="B23" s="33" t="s">
        <v>64</v>
      </c>
      <c r="C23" s="27" t="s">
        <v>65</v>
      </c>
      <c r="D23" s="28" t="s">
        <v>66</v>
      </c>
      <c r="E23" s="16" t="s">
        <v>67</v>
      </c>
      <c r="F23" s="31">
        <v>1</v>
      </c>
      <c r="G23" s="16">
        <v>10</v>
      </c>
      <c r="H23" s="16">
        <v>10</v>
      </c>
      <c r="I23" s="16"/>
    </row>
    <row r="24" s="2" customFormat="1" ht="26" customHeight="1" spans="1:9">
      <c r="A24" s="7" t="s">
        <v>68</v>
      </c>
      <c r="B24" s="9"/>
      <c r="C24" s="9"/>
      <c r="D24" s="9"/>
      <c r="E24" s="9"/>
      <c r="F24" s="8"/>
      <c r="G24" s="16">
        <f>SUM(G13:G23)+G6</f>
        <v>100</v>
      </c>
      <c r="H24" s="16">
        <f>SUM(H13:H23)+I6</f>
        <v>96.8</v>
      </c>
      <c r="I24" s="16"/>
    </row>
  </sheetData>
  <mergeCells count="20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4:F24"/>
    <mergeCell ref="A10:A11"/>
    <mergeCell ref="A13:A23"/>
    <mergeCell ref="B13:B20"/>
    <mergeCell ref="B21:B22"/>
    <mergeCell ref="C13:C14"/>
    <mergeCell ref="C15:C16"/>
    <mergeCell ref="C18:C20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2021-03-02T10:10:00Z</dcterms:created>
  <dcterms:modified xsi:type="dcterms:W3CDTF">2021-05-08T03:40:06Z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D53CB260431441F8B97A7A685D797173</vt:lpwstr>
  </property>
</Properties>
</file>