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永久林地43" sheetId="6" r:id="rId1"/>
    <sheet name="临时使用林地（地区本级）27" sheetId="15" r:id="rId2"/>
    <sheet name="永久使用草原54" sheetId="16" r:id="rId3"/>
    <sheet name="林木采伐4" sheetId="17" r:id="rId4"/>
    <sheet name="野生动物2" sheetId="18" r:id="rId5"/>
  </sheets>
  <definedNames>
    <definedName name="_xlnm._FilterDatabase" localSheetId="2" hidden="1">永久使用草原54!$A$1:$J$58</definedName>
    <definedName name="_xlnm.Print_Titles" localSheetId="0">永久林地43!$2:$2</definedName>
    <definedName name="_xlnm.Print_Titles" localSheetId="2">永久使用草原54!$2:$4</definedName>
  </definedNames>
  <calcPr calcId="144525"/>
</workbook>
</file>

<file path=xl/sharedStrings.xml><?xml version="1.0" encoding="utf-8"?>
<sst xmlns="http://schemas.openxmlformats.org/spreadsheetml/2006/main" count="773" uniqueCount="450">
  <si>
    <t>2023年第三季度塔城地区林业和草原局建设项目永久使用林地、权限内临时使用林地   行政许可公示结果（自治区林草局委托地州、市办理）</t>
  </si>
  <si>
    <t>序号</t>
  </si>
  <si>
    <t>项目名称</t>
  </si>
  <si>
    <t>批准文号</t>
  </si>
  <si>
    <t>批准时间</t>
  </si>
  <si>
    <t>批准面积（公顷）</t>
  </si>
  <si>
    <t>植被恢复费    （万元）</t>
  </si>
  <si>
    <t>项目类型</t>
  </si>
  <si>
    <t>批准单位</t>
  </si>
  <si>
    <t>用地单位</t>
  </si>
  <si>
    <t>备注</t>
  </si>
  <si>
    <t>乌苏市西片区农村供水保障工程（马赛水厂至哈图布呼水厂管道）</t>
  </si>
  <si>
    <t>新林资许准(塔）﹝2023﹞036号</t>
  </si>
  <si>
    <t>基础设施项目</t>
  </si>
  <si>
    <t>塔城地区林业和草原局</t>
  </si>
  <si>
    <t>乌苏市供排水有限责任公司</t>
  </si>
  <si>
    <t>乌苏市四棵树河大型灌区续建配套与现代化改造项目（2023年方案）</t>
  </si>
  <si>
    <t>新林资许准(塔）﹝2023﹞037号</t>
  </si>
  <si>
    <t>铁列克提220千伏输电线路迁改工程</t>
  </si>
  <si>
    <t>新林资许准(塔）﹝2023﹞038号</t>
  </si>
  <si>
    <t>新疆丝路安元新能源有限责任公司</t>
  </si>
  <si>
    <t>塔城地区塔城市方舱医院建设项目</t>
  </si>
  <si>
    <t>新林资许准(塔）﹝2023﹞039号</t>
  </si>
  <si>
    <t>公共与民生项目</t>
  </si>
  <si>
    <t>塔城市人民医院</t>
  </si>
  <si>
    <t>托里县凯峰新型建材有限公司新建40万m3粉矿灰加气混泥土建材项目</t>
  </si>
  <si>
    <t>新林资许准(塔）﹝2023﹞040号</t>
  </si>
  <si>
    <t>经营性项目</t>
  </si>
  <si>
    <t>托里县凯峰新型建材有限公司</t>
  </si>
  <si>
    <t>托里县金港工业园区自保温砌块生产线及配套设施建设项目</t>
  </si>
  <si>
    <t>新林资许准(塔）﹝2023﹞041号</t>
  </si>
  <si>
    <t>S101玛纳斯南山-巴音沟公路工程（鹿角湾-G217段）项目</t>
  </si>
  <si>
    <t>新林资许准(塔）﹝2023﹞042号</t>
  </si>
  <si>
    <t>过期重新办理</t>
  </si>
  <si>
    <t>乌苏市交通运输局</t>
  </si>
  <si>
    <t>沙湾综合产业园区基础设施建设项目--产业园区至S115省道连接道路</t>
  </si>
  <si>
    <t>新林资许准(塔）﹝2023﹞043号</t>
  </si>
  <si>
    <t>沙湾市商务和工业信息化局</t>
  </si>
  <si>
    <t>中石化新疆新春石油开发有限责任公司苏12井临时转长期建设项目</t>
  </si>
  <si>
    <t>新林资许准(塔）﹝2023﹞044号</t>
  </si>
  <si>
    <t>临时转永久</t>
  </si>
  <si>
    <t>中石化新疆新春石油开发有限责任公司</t>
  </si>
  <si>
    <t>2023年重油公司部署拐17井区GHW1702井等3口井临时转永久</t>
  </si>
  <si>
    <t>新林资许准(塔）﹝2023﹞045号</t>
  </si>
  <si>
    <t>中国石油天然气股份有限公司新疆油田分公司</t>
  </si>
  <si>
    <t>新疆油田分公司2022年部署金龙2井区地面工程（金223-H集油区道路）建设项目</t>
  </si>
  <si>
    <t>新林资许准(塔）﹝2023﹞046号</t>
  </si>
  <si>
    <t>沙湾市西戈壁干渠建设项目（新增）</t>
  </si>
  <si>
    <t>新林资许准(塔）﹝2023﹞047号</t>
  </si>
  <si>
    <t>沙湾市西戈壁镇人民政府</t>
  </si>
  <si>
    <t>乌苏市临港区旅客过夜用房项目</t>
  </si>
  <si>
    <t>新林资许准(塔）﹝2023﹞048号</t>
  </si>
  <si>
    <t>乌苏市宾客来酒店管理有限公司</t>
  </si>
  <si>
    <t>乌苏市古尔图镇南山景区基础设施建设项目</t>
  </si>
  <si>
    <t>新林资许准(塔）﹝2023﹞049号</t>
  </si>
  <si>
    <t>乌苏市文化体育广播电视和旅游局</t>
  </si>
  <si>
    <t>塔城地区交通建设投资有限责任公司国际物流园铁路专用线项目</t>
  </si>
  <si>
    <t>新林资许准(塔）﹝2023﹞050号</t>
  </si>
  <si>
    <t>塔城地区交通建设投资有限责任公司</t>
  </si>
  <si>
    <t>额敏县中闽能源有限公司玛热勒苏加油加气站建设项目</t>
  </si>
  <si>
    <t>新林资许准(塔）﹝2023﹞051号</t>
  </si>
  <si>
    <t>额敏县中闽能源有限公司</t>
  </si>
  <si>
    <t>和布克赛尔县南区供水建设项目</t>
  </si>
  <si>
    <t>新林资许准(塔）﹝2023﹞052号</t>
  </si>
  <si>
    <t>和布克赛尔蒙古自治县和什托洛盖镇人民政府</t>
  </si>
  <si>
    <t>第九师2021年农村电网改造升级35千伏输变电工程</t>
  </si>
  <si>
    <t>新林资许准(塔）﹝2023﹞053号</t>
  </si>
  <si>
    <t>新疆生产建设兵团第九师热电有限公司</t>
  </si>
  <si>
    <t>第九师2021年农村电网改造升级110千伏输变电工程</t>
  </si>
  <si>
    <t>新林资许准(塔）﹝2023﹞054号</t>
  </si>
  <si>
    <t>托里县至克拉玛依市公路工程</t>
  </si>
  <si>
    <t>新林资许准(塔）﹝2023﹞055号</t>
  </si>
  <si>
    <t>托里县交通运输局</t>
  </si>
  <si>
    <t>伊犁-博州-乌苏-凤凰Ⅱ回750千伏输变电工程（乌苏市增补）</t>
  </si>
  <si>
    <t>新林资许准(塔）﹝2023﹞056号</t>
  </si>
  <si>
    <t>国网新疆电力有限公司奎屯供电公司</t>
  </si>
  <si>
    <t>塔城市锡伯图水库项目(新增)</t>
  </si>
  <si>
    <t>新林资许准(塔）﹝2023﹞057号</t>
  </si>
  <si>
    <t>塔城市水资源中心</t>
  </si>
  <si>
    <t>塔城市阿西尔乡得日则加甫克村股份经济合作社农副产品加工建设项目</t>
  </si>
  <si>
    <t>新林资许准(塔）﹝2023﹞058号</t>
  </si>
  <si>
    <t>塔城市阿西尔乡得日则加甫克村股份经济合作社</t>
  </si>
  <si>
    <t>沙湾市2023年柳毛湾镇杨家渠干渠改造配套工程(二期)</t>
  </si>
  <si>
    <t>新林资许准(塔）﹝2023﹞059号</t>
  </si>
  <si>
    <t>沙湾市柳毛湾镇皇渠新村村民委员会</t>
  </si>
  <si>
    <t>沙湾县宁家河二级水电站工程建设项目</t>
  </si>
  <si>
    <t>新林资许续（塔）﹝2023﹞003号</t>
  </si>
  <si>
    <t>延期</t>
  </si>
  <si>
    <t>沙湾宁河水力利发电有限公司</t>
  </si>
  <si>
    <t>乌苏市东片区城乡一体化供水保障工程项目</t>
  </si>
  <si>
    <t>新林资许准(塔）﹝2023﹞060号</t>
  </si>
  <si>
    <t>国网能源和丰煤电有限公司沙吉海一号煤矿新建缓坡副斜井工程</t>
  </si>
  <si>
    <t>新林资许准(塔）﹝2023﹞061号</t>
  </si>
  <si>
    <t>国网能源和丰煤电有限公司</t>
  </si>
  <si>
    <t>国网能源和丰煤电有限公司新建防洪工程</t>
  </si>
  <si>
    <t>新林资许准(塔）﹝2023﹞062号</t>
  </si>
  <si>
    <t>乌苏市城东区供水管网一期建设项目</t>
  </si>
  <si>
    <t>新林资许准(塔）﹝2023﹞063号</t>
  </si>
  <si>
    <t>乌苏市城市管理局</t>
  </si>
  <si>
    <t>亚行贷款新疆塔城边境城镇发展中期调整项目</t>
  </si>
  <si>
    <t>新林资许准(塔）﹝2023﹞064号</t>
  </si>
  <si>
    <t>过期重办</t>
  </si>
  <si>
    <t>塔城市住房和城乡建设局</t>
  </si>
  <si>
    <t>陆梁油田作业区2023年玛东夏盐井区水平衡优化工程</t>
  </si>
  <si>
    <t>新林资许准(塔）﹝2023﹞065号</t>
  </si>
  <si>
    <t>乌苏牧场110千伏变电站进线补强工程（合并乌苏牧场110千伏变电站主变增容改造工程）</t>
  </si>
  <si>
    <t>新林资许准(塔）﹝2023﹞066号</t>
  </si>
  <si>
    <t>国网新疆电力有限公司乌苏市供电公司</t>
  </si>
  <si>
    <t>博州中欧班列阿拉山口口岸站铁路专用线（宽轨编组站）建设项目（托里县段）</t>
  </si>
  <si>
    <t>新林资许准(塔）﹝2023﹞067号</t>
  </si>
  <si>
    <t>阿拉山口地平线石油天然气股份有限公司</t>
  </si>
  <si>
    <t>第十师184团和布克赛尔桥建设项目</t>
  </si>
  <si>
    <t>新林资许准(塔）﹝2023﹞068号</t>
  </si>
  <si>
    <t>克塔高速额敏连接线项目</t>
  </si>
  <si>
    <t>新林资许准(塔）﹝2023﹞069号</t>
  </si>
  <si>
    <t>额敏县交通运输局</t>
  </si>
  <si>
    <t>中石化新疆新春石油开发有限责任公司苏135井临时转长期建设项目</t>
  </si>
  <si>
    <t>新林资许准(塔）﹝2023﹞070号</t>
  </si>
  <si>
    <t>沙湾市元康棉业有限公司业务用房建设项目</t>
  </si>
  <si>
    <t>新林资许准(塔）﹝2023﹞071号</t>
  </si>
  <si>
    <t>沙湾市元康棉业有限公司</t>
  </si>
  <si>
    <t>额敏县喀拉也木勒镇阿克阔麦村节水滴灌建设项目</t>
  </si>
  <si>
    <t>新林资许准(塔）﹝2023﹞072号</t>
  </si>
  <si>
    <t>额敏县喀拉也木勒镇人民政府</t>
  </si>
  <si>
    <t>G312K4480处-前高公路</t>
  </si>
  <si>
    <t>新林资许准(塔）﹝2023﹞073号</t>
  </si>
  <si>
    <t>乌苏市古尔图镇人民政府</t>
  </si>
  <si>
    <t>新疆鑫顺生态牧业发展有限贵任公司饲草料地生态治理建设项目</t>
  </si>
  <si>
    <t>新林资许准(塔）﹝2023﹞074号</t>
  </si>
  <si>
    <t>新疆鑫顺生态牧业发展有限责任公司</t>
  </si>
  <si>
    <t>塔城地区沙湾市宁家河中型灌区续建配套与节水改造工程</t>
  </si>
  <si>
    <t>新林资许准(塔）﹝2023﹞075号</t>
  </si>
  <si>
    <t>沙湾市水利管理站</t>
  </si>
  <si>
    <t>乌苏市四棵树河吉尔格勒德水利枢纽工程（新增）</t>
  </si>
  <si>
    <t>新林资许准(塔）﹝2023﹞076号</t>
  </si>
  <si>
    <t>乌苏市四棵树河吉尔格勒德水利枢纽工程建设管理局</t>
  </si>
  <si>
    <t>新林资许准(塔）﹝2023﹞077号</t>
  </si>
  <si>
    <t>临时用地</t>
  </si>
  <si>
    <t>2023年第三季度塔城地区林业和草原局临时使用林地、直接为林业生产服务行政许可公示结果        （地区林草局本级）</t>
  </si>
  <si>
    <t>塔地林许准〔2023〕020号</t>
  </si>
  <si>
    <t>无</t>
  </si>
  <si>
    <t>基础设施建设</t>
  </si>
  <si>
    <t>乌苏市四棵树河大型灌区续建配套与现代化改造项目(2023年方案)</t>
  </si>
  <si>
    <t>塔地林许准〔2023〕038号</t>
  </si>
  <si>
    <t>乌苏市兴源水务有限公司</t>
  </si>
  <si>
    <t>铁列克提 220千伏输电线路迁改工程</t>
  </si>
  <si>
    <t>塔地林许准〔2023〕039号</t>
  </si>
  <si>
    <t>石南4井区单井支线隐患治理工程</t>
  </si>
  <si>
    <t>塔地林许准〔2023〕040号</t>
  </si>
  <si>
    <t>新疆油田分公司2022年部署夏9区
地面工程(第二批)</t>
  </si>
  <si>
    <t>塔地林许准〔2023〕041号</t>
  </si>
  <si>
    <t>石西油田集输管网腐蚀隐患治理工程</t>
  </si>
  <si>
    <t>塔地林许准〔2023〕042号</t>
  </si>
  <si>
    <t>2023年部署勘探事业部西北缘项目部团探1井</t>
  </si>
  <si>
    <t>塔地林许准〔2023〕043号</t>
  </si>
  <si>
    <t>额敏县农村人居环境整治项目</t>
  </si>
  <si>
    <t>塔地林许准〔2023〕044号</t>
  </si>
  <si>
    <t>额敏县乡村振兴局</t>
  </si>
  <si>
    <t>中石化新疆新春石油开发有限责任公司排6-平203井石油勘探建设项目</t>
  </si>
  <si>
    <t>塔地林许准〔2023〕045号</t>
  </si>
  <si>
    <t>乌苏市兴胜建材有限公司126砂厂</t>
  </si>
  <si>
    <t>塔地林许准〔2023〕047号</t>
  </si>
  <si>
    <t>塔地林许准〔2023〕048号</t>
  </si>
  <si>
    <t>新疆油田分公司玛湖油田和丰7勘探井项目</t>
  </si>
  <si>
    <t>塔地林许准〔2023〕049号</t>
  </si>
  <si>
    <t>乌苏市甘家湖林场营林道路建设项目</t>
  </si>
  <si>
    <t>塔地林许准〔2023〕050号</t>
  </si>
  <si>
    <t>直接为林业生产服务设施</t>
  </si>
  <si>
    <t>乌苏市甘家湖林场</t>
  </si>
  <si>
    <t>湾市四道河子镇康泰家庭农场直接为林业生产服务设施建设项目</t>
  </si>
  <si>
    <t>塔地林许准〔2023〕052号</t>
  </si>
  <si>
    <t>沙湾市四道河子镇康泰家庭农场</t>
  </si>
  <si>
    <t>金龙2井区二叠系佳木河组、上乌尔禾组油藏2022年实施地面工程</t>
  </si>
  <si>
    <t>塔地林许准〔2023〕56号</t>
  </si>
  <si>
    <t>石西油田作业区石南4原油转输管线安全隐患治理工程</t>
  </si>
  <si>
    <t>塔地林许准〔2023〕57号</t>
  </si>
  <si>
    <t>2023年地质浅孔岩心定制取样分析项目排629-浅4工程建设项目</t>
  </si>
  <si>
    <t>塔地林许准〔2023〕58号</t>
  </si>
  <si>
    <t>中国冶金地质总局山东正元地质勘察院</t>
  </si>
  <si>
    <t>塔城地区乌苏市城东区供水管网一期建设项目</t>
  </si>
  <si>
    <t>塔地林许准〔2023〕59号</t>
  </si>
  <si>
    <t>乌苏牧场110千伏变电站进线补强工程乌苏场11千伏电站变增容改造工程)</t>
  </si>
  <si>
    <t>塔地林许准〔2023〕60号</t>
  </si>
  <si>
    <t>塔城-乌苏750千伏输变电工程(托里段)</t>
  </si>
  <si>
    <t>塔地林许准〔2023〕62号</t>
  </si>
  <si>
    <t>乌苏市东片区城乡一体化供水保障工程</t>
  </si>
  <si>
    <t>塔地林许准〔2023〕63号</t>
  </si>
  <si>
    <t>沙湾市林业和草原局龙口中心管护所应急分队为林业生产服务设施建设项目</t>
  </si>
  <si>
    <t>塔地林许准〔2023〕061号</t>
  </si>
  <si>
    <t>直接为林业生产服务</t>
  </si>
  <si>
    <t>沙湾市林业和草原局</t>
  </si>
  <si>
    <t>新疆甘家湖梭梭林国家级自然保护区管理局乌苏管理分局2022年第二批中央财政林业草原生态保护恢复资金(国家级自然保护区补助)项目</t>
  </si>
  <si>
    <t>塔地林许准〔2023〕064号</t>
  </si>
  <si>
    <t>新疆甘家湖梭梭林国家级自然保护区管理局乌苏管理分局</t>
  </si>
  <si>
    <t>2023年陆梁陆12区开发调整地面工程</t>
  </si>
  <si>
    <t>塔地林许准〔2023〕65号</t>
  </si>
  <si>
    <t>2023年陆梁达13 区产能井电代油建设项目</t>
  </si>
  <si>
    <t>塔地林许准〔2023〕66号</t>
  </si>
  <si>
    <t>2023年陆梁陆11区开发控制井地面工程</t>
  </si>
  <si>
    <t>塔地林许准〔2023〕67号</t>
  </si>
  <si>
    <t>乌苏市四棵树河吉尔格勒德水利枢纽工程项目</t>
  </si>
  <si>
    <t>塔地林许准〔2023〕68号</t>
  </si>
  <si>
    <t>2023年第三季度塔城地区林业和草原局建设项目长期使用草原行政许可公示    （自治区林草局委托地州市办理）</t>
  </si>
  <si>
    <t>新林草许准(塔）〔2023〕63号</t>
  </si>
  <si>
    <t>基础设施项目（电力）</t>
  </si>
  <si>
    <t>新疆宏盛塑料制品制售有限责任公司滴灌带生产线二期建设项目</t>
  </si>
  <si>
    <t>新林草许准(塔）〔2023〕64号</t>
  </si>
  <si>
    <t>经营性项目（滴灌带厂）</t>
  </si>
  <si>
    <t>新疆宏盛塑料制品制售有限责任该公司</t>
  </si>
  <si>
    <t>和布克赛尔县和什托洛盖镇中水回用综合利用建设项目</t>
  </si>
  <si>
    <t>新林草许准(塔）〔2023〕67号</t>
  </si>
  <si>
    <t>公共事业和民生项目（中水回用）</t>
  </si>
  <si>
    <t>和布克赛尔蒙古自治县住房和城乡建设局</t>
  </si>
  <si>
    <t>塔城市实施乡镇规划2023年第一批次建设用地</t>
  </si>
  <si>
    <t>新林草许准(塔）〔2023〕68号</t>
  </si>
  <si>
    <t>经营性项目（农副产品加工业聚集区）</t>
  </si>
  <si>
    <t>塔城市自然资源局（林业和草原局）</t>
  </si>
  <si>
    <t>塔城市实施城市规划2023年第三批次建设用地</t>
  </si>
  <si>
    <t>新林草许准(塔）〔2023〕69号</t>
  </si>
  <si>
    <t>额敏县大西北热带景观生态园餐厅职工宿舍及停车场建设项目</t>
  </si>
  <si>
    <t>新林草许准(塔）〔2023〕70号</t>
  </si>
  <si>
    <t>经营性项目（职工宿舍及停车场）</t>
  </si>
  <si>
    <t>额敏县大西北热带景观生态园餐厅</t>
  </si>
  <si>
    <t>托里县托里镇城郊村乡村旅游服务配套设施建设项目</t>
  </si>
  <si>
    <t>新林草许准(塔）〔2023〕71号</t>
  </si>
  <si>
    <t>经营性项目（乡村旅游服务配套设施）</t>
  </si>
  <si>
    <t>托里镇人民政府</t>
  </si>
  <si>
    <t>托里县托里镇城郊村乡村旅游基础设施建设项目</t>
  </si>
  <si>
    <t>新林草许准(塔）〔2023〕72号</t>
  </si>
  <si>
    <t>经营性项目（乡村旅游基础设施）</t>
  </si>
  <si>
    <t>托里县托里镇城郊村果蔬清洗包装厂建设项目</t>
  </si>
  <si>
    <t>新林草许准(塔）〔2023〕73号</t>
  </si>
  <si>
    <t>经营性项目（果蔬清洗包装厂）</t>
  </si>
  <si>
    <t>和丰工业园区工业废水处理厂项目</t>
  </si>
  <si>
    <t>新林草许准(塔）〔2023〕74号</t>
  </si>
  <si>
    <t>公共事业和民生项目（废水处理厂）</t>
  </si>
  <si>
    <t>塔城地区和丰工业园区管理委员会</t>
  </si>
  <si>
    <t>托里县凝灰岩综合开发利用项目</t>
  </si>
  <si>
    <t>新林草许准(塔）〔2023〕75号</t>
  </si>
  <si>
    <t>经营性项目（采矿）</t>
  </si>
  <si>
    <t>托里县恒盛公路工程有限公司</t>
  </si>
  <si>
    <t>中哈跨境电商综合产业园项目</t>
  </si>
  <si>
    <t>新林草许准(塔）〔2023〕76号</t>
  </si>
  <si>
    <t>经营性项目（电商产业园）</t>
  </si>
  <si>
    <t>塔城市边境经济合作区规划建设环境保护局</t>
  </si>
  <si>
    <t>额敏县喀拉也木勒景区旅游基础设施建设项目</t>
  </si>
  <si>
    <t>新林草许准(塔）〔2023〕77号</t>
  </si>
  <si>
    <t>经营性项目(旅游基础设施）</t>
  </si>
  <si>
    <t>乌苏市八十四户乡10千伏巴红线配网建设工程</t>
  </si>
  <si>
    <t>新林草许准(塔）〔2023〕78号</t>
  </si>
  <si>
    <t>乌苏市白杨沟镇乌拉斯台村乡村旅游牧民就业基地项目</t>
  </si>
  <si>
    <t>新林草许准(塔）〔2023〕79号</t>
  </si>
  <si>
    <t>经营性项目（乡村旅游）</t>
  </si>
  <si>
    <t>乌苏市白杨沟镇人民政府</t>
  </si>
  <si>
    <t>新疆卓德能源有限责任公司加气站建设项目</t>
  </si>
  <si>
    <t>新林草许准(塔）〔2023〕80号</t>
  </si>
  <si>
    <t>公共事业和民生项目（加气站）</t>
  </si>
  <si>
    <t>新疆卓德能源有限责任公司</t>
  </si>
  <si>
    <t>塔城奶牛现代化养殖基地建设项目</t>
  </si>
  <si>
    <t>新林草许准(塔）〔2023〕81号</t>
  </si>
  <si>
    <t>经营性项目(奶牛养殖）</t>
  </si>
  <si>
    <t>伊犁哈萨克自治州塔城地区畜牧兽医局</t>
  </si>
  <si>
    <t>塔城高产奶牛养殖示范建设项目(变更建设规模）</t>
  </si>
  <si>
    <t>新林草许准(塔）〔2023〕82号</t>
  </si>
  <si>
    <t>经营性项目（奶牛养殖）</t>
  </si>
  <si>
    <t>塔城农牧科技有限公司</t>
  </si>
  <si>
    <t>中广核塔城老风口7.5万千瓦/30万千瓦时储能项目配套30万千瓦风电项目</t>
  </si>
  <si>
    <t>新林草许准(塔）〔2023〕83号</t>
  </si>
  <si>
    <t>基础设施项目（风电）</t>
  </si>
  <si>
    <t>中广核新能源托里有限公司</t>
  </si>
  <si>
    <t>新疆油田分公司2023年部署金龙2井区电代油项目</t>
  </si>
  <si>
    <t>新林草许准(塔）〔2023〕84号</t>
  </si>
  <si>
    <t>基础设施项目（油气）</t>
  </si>
  <si>
    <t>新疆万农天鑫滴灌带厂建设项目</t>
  </si>
  <si>
    <t>新林草许准(塔）〔2023〕85号</t>
  </si>
  <si>
    <t>新疆万农天鑫农业科技有限公司</t>
  </si>
  <si>
    <t>塔城市克孜贝提村滑草滑雪建设项目</t>
  </si>
  <si>
    <t>新林草许准(塔）〔2023〕86号</t>
  </si>
  <si>
    <t>经营性项目（滑雪场）</t>
  </si>
  <si>
    <t>塔城市阿西尔乡克孜贝提村股份经济合作社</t>
  </si>
  <si>
    <t>额敏县上户镇库尔布拉克三村道路建设项目</t>
  </si>
  <si>
    <t>新林草许准(塔）〔2023〕87号</t>
  </si>
  <si>
    <t>公共事业和民生项目（乡村道路）</t>
  </si>
  <si>
    <t>额敏县上户镇人民政府</t>
  </si>
  <si>
    <t>额敏县2023年玛热勒苏镇村级组织活动场所建设项目</t>
  </si>
  <si>
    <t>新林草许准(塔）〔2023〕88号</t>
  </si>
  <si>
    <t>公共事业和民生项目（村级组织活动场所）</t>
  </si>
  <si>
    <t>额敏县玛热勒苏镇人民政府</t>
  </si>
  <si>
    <t>新疆沙湾矿区东区沙湾鑫泉矿井60万吨/年改扩建工程（一期）项目</t>
  </si>
  <si>
    <t>新林草许续(塔）〔2023〕5号</t>
  </si>
  <si>
    <t>沙湾市鑫泉煤炭有限责任公司（原沙湾县鑫泉煤炭有限责任公司）</t>
  </si>
  <si>
    <t>新疆沙湾矿区东区东升矿井60万吨/年改扩建工程项目</t>
  </si>
  <si>
    <t>新林草许续(塔）〔2023〕6号</t>
  </si>
  <si>
    <t>沙湾县东升煤炭有限责任公司</t>
  </si>
  <si>
    <t>新疆沙湾矿区东区宝英矿井60万吨/年改扩建工程项目</t>
  </si>
  <si>
    <t>新林草许续(塔）〔2023〕7号</t>
  </si>
  <si>
    <t>沙湾市宝英煤炭有限责任公司（原沙湾县宝英煤炭有限责任公司）</t>
  </si>
  <si>
    <t>G219和布克赛尔至塔城至阿拉山口公路建设项目附属工程-裕民县养护工区</t>
  </si>
  <si>
    <t>新林草许准(塔）〔2023〕89号</t>
  </si>
  <si>
    <t>基础设施项目（交通附属工程）</t>
  </si>
  <si>
    <t>新疆交建盛塔交通项目管理有限公司</t>
  </si>
  <si>
    <t>徐矿集团新疆红山能源有限公司红山煤矿场外道路建设项目</t>
  </si>
  <si>
    <t>新林草许准(塔）〔2023〕7号</t>
  </si>
  <si>
    <t>徐矿集团新疆红山能源有限公司</t>
  </si>
  <si>
    <t>塔城地区裕民县新地乡新地北村农产品周转库建设项目</t>
  </si>
  <si>
    <t>新林草许准(塔）〔2023〕90号</t>
  </si>
  <si>
    <t>经营性项目（农产品周转库）</t>
  </si>
  <si>
    <t>裕民县新地乡新地北村村委会</t>
  </si>
  <si>
    <t>塔城地区交通建设投资有限责任该公司国际物流园铁路专用线项目</t>
  </si>
  <si>
    <t>新林草许准(塔）〔2023〕91号</t>
  </si>
  <si>
    <t>基础设施项目（物流园铁路专用线）</t>
  </si>
  <si>
    <t>托里县多拉特乡吉也克村定居点生产生活排污处理工程</t>
  </si>
  <si>
    <t>新林草许准(塔）〔2023〕92号</t>
  </si>
  <si>
    <t>公共事业和民生项目</t>
  </si>
  <si>
    <t>托里县多拉特乡人民政府</t>
  </si>
  <si>
    <t>托里县多拉特乡吉也克村定居点牲畜粪便发酵厂项目</t>
  </si>
  <si>
    <t>新林草许准(塔）〔2023〕93号</t>
  </si>
  <si>
    <t>新疆和什托洛盖矿区资源整合区枭龙煤矿项目</t>
  </si>
  <si>
    <t>新林草许准(塔）〔2023〕94号</t>
  </si>
  <si>
    <t>经营性项目（矿产）</t>
  </si>
  <si>
    <t>和布克赛尔蒙古自治县枭龙煤矿有限公司</t>
  </si>
  <si>
    <t>塔城市农畜业产品产业融合精深加工基地设施建设项目</t>
  </si>
  <si>
    <t>新林草许准(塔）〔2023〕95号</t>
  </si>
  <si>
    <t>经营性项目（农畜产品加工基地）</t>
  </si>
  <si>
    <t>塔城市边民互市仓储物流建设项目</t>
  </si>
  <si>
    <t>新林草许准(塔）〔2023〕96号</t>
  </si>
  <si>
    <t>经营性项目（仓储物流）</t>
  </si>
  <si>
    <t>塔城市农畜业产品产业融合发展展销基地建设项目</t>
  </si>
  <si>
    <t>新林草许准(塔）〔2023〕97号</t>
  </si>
  <si>
    <t>经营性项目（农畜产品产业基地）</t>
  </si>
  <si>
    <t>和布克赛尔蒙古自治县宏达盐业有限责任公司二分公司新建库房建设项目</t>
  </si>
  <si>
    <t>新林草许准(塔）〔2023〕98号</t>
  </si>
  <si>
    <t>和布克赛尔蒙古自治县宏达盐业有限责任公司</t>
  </si>
  <si>
    <t>塔城市喀拉哈巴克乡敦格勒克奇村股份经济合作社香兰面包坊建设项目</t>
  </si>
  <si>
    <t>新林草许准(塔）〔2023〕99号</t>
  </si>
  <si>
    <t>经营性项目（食品加工）</t>
  </si>
  <si>
    <t>塔城市喀拉哈巴克乡敦格勒克奇村股份经济合作社</t>
  </si>
  <si>
    <t>新疆裕民县铁列克提砂石料场建筑用砂矿建设项目</t>
  </si>
  <si>
    <t>新林草许准(塔）〔2023〕100号</t>
  </si>
  <si>
    <t>裕民县中天矿业开发有限公司</t>
  </si>
  <si>
    <t>新疆油田分公司2023年部署金龙油田金龙2井区上乌尔禾组油藏开发实施地面工程</t>
  </si>
  <si>
    <t>新林草许准(塔）〔2023〕102号</t>
  </si>
  <si>
    <t>基础设施项目（石油）</t>
  </si>
  <si>
    <t>塔城市恰夏镇阿热勒村节水灌溉建设项目</t>
  </si>
  <si>
    <t>新林草许准(塔）〔2023〕103号</t>
  </si>
  <si>
    <t>基础设施项目（水利）</t>
  </si>
  <si>
    <t>塔城市恰夏镇阿热勒村村民委员会</t>
  </si>
  <si>
    <t>阿勒腾也木勒杭勒砂石料厂一区建设项目</t>
  </si>
  <si>
    <t>新林草许准(塔）〔2023〕104号</t>
  </si>
  <si>
    <t>经营性项目（矿产开发）</t>
  </si>
  <si>
    <t>阿勒腾也木勒乡吉也克砂石料厂一区建设项目</t>
  </si>
  <si>
    <t>新林草许准(塔）〔2023〕105号</t>
  </si>
  <si>
    <t>新林草许准(塔）〔2023〕106号</t>
  </si>
  <si>
    <t>基础设施项目（道路桥梁）</t>
  </si>
  <si>
    <t>第十师交通运输服务中心</t>
  </si>
  <si>
    <t>塔城市饲草料储备中心建设项目</t>
  </si>
  <si>
    <t>新林草许准(塔）〔2023〕107号</t>
  </si>
  <si>
    <t>经营性项目（饲草料储备中心）</t>
  </si>
  <si>
    <t>塔城市鑫瑞农牧机械服务有限公司</t>
  </si>
  <si>
    <t>塔城地区裕民县切格尔水库工程</t>
  </si>
  <si>
    <t>新林草许准(塔）〔2023〕108号</t>
  </si>
  <si>
    <t>裕民县水利局</t>
  </si>
  <si>
    <t>额敏县天惠滴灌带加工厂建设建设项目</t>
  </si>
  <si>
    <t>新林草许准(塔）〔2023〕109号</t>
  </si>
  <si>
    <t>额敏县天惠滴灌带加工厂</t>
  </si>
  <si>
    <t>额敏县伟航塑料厂建设项目</t>
  </si>
  <si>
    <t>新林草许准(塔）〔2023〕110号</t>
  </si>
  <si>
    <t>经营性项目（塑料厂）</t>
  </si>
  <si>
    <t>额敏县伟航塑料厂</t>
  </si>
  <si>
    <t>大唐塔城老风口2.5万千瓦/10万千瓦时储能项目配套10万千瓦风电项目</t>
  </si>
  <si>
    <t>新林草许准(塔）〔2023〕111号</t>
  </si>
  <si>
    <t>大唐托里清洁能源有限公司</t>
  </si>
  <si>
    <t>托里县城西工业区沥青搅拌站建设项目</t>
  </si>
  <si>
    <t>新林草许准(塔）〔2023〕112号</t>
  </si>
  <si>
    <t>经营性项目（沥青搅拌站）</t>
  </si>
  <si>
    <t>托里县信诚建筑工程有限公司</t>
  </si>
  <si>
    <t>托里县拉巴铁矿干选厂建设项目</t>
  </si>
  <si>
    <t>新林草许准(塔）〔2023〕113号</t>
  </si>
  <si>
    <t>经营性项目（金属矿产开发）</t>
  </si>
  <si>
    <t>托里县红山矿业金属有限责任公司</t>
  </si>
  <si>
    <t>新林草许准(塔）〔2023〕114号</t>
  </si>
  <si>
    <t>托里县红山矿业金属有限责任公司拉巴铁矿选矿厂及尾矿库建设项目</t>
  </si>
  <si>
    <r>
      <rPr>
        <sz val="11"/>
        <color theme="1"/>
        <rFont val="宋体"/>
        <charset val="134"/>
        <scheme val="minor"/>
      </rPr>
      <t>新林草许准(塔）</t>
    </r>
    <r>
      <rPr>
        <sz val="11"/>
        <color indexed="8"/>
        <rFont val="仿宋_GB2312"/>
        <charset val="134"/>
      </rPr>
      <t>〔</t>
    </r>
    <r>
      <rPr>
        <sz val="11"/>
        <color theme="1"/>
        <rFont val="宋体"/>
        <charset val="134"/>
        <scheme val="minor"/>
      </rPr>
      <t>2023〕115号</t>
    </r>
  </si>
  <si>
    <t>2023年第三季度塔城地区林业和草原局林木采伐行政许可公示结果                        （自治区林草局委托地州、市办理）</t>
  </si>
  <si>
    <t>伐区面积</t>
  </si>
  <si>
    <t>采伐蓄积</t>
  </si>
  <si>
    <t>采伐株数</t>
  </si>
  <si>
    <t>采伐方式</t>
  </si>
  <si>
    <t>采伐树种</t>
  </si>
  <si>
    <t>申请单位</t>
  </si>
  <si>
    <t>林木 权属</t>
  </si>
  <si>
    <t>天东局乌苏分局清理雷击火多发区域枯立木采伐许可</t>
  </si>
  <si>
    <r>
      <rPr>
        <sz val="11.5"/>
        <color rgb="FF000000"/>
        <rFont val="宋体"/>
        <charset val="134"/>
      </rPr>
      <t>新林资批（塔）</t>
    </r>
    <r>
      <rPr>
        <sz val="11.5"/>
        <color rgb="FF000000"/>
        <rFont val="仿宋_GB2312"/>
        <charset val="134"/>
      </rPr>
      <t>〔</t>
    </r>
    <r>
      <rPr>
        <sz val="11.5"/>
        <color rgb="FF000000"/>
        <rFont val="Times New Roman"/>
        <charset val="134"/>
      </rPr>
      <t>2023</t>
    </r>
    <r>
      <rPr>
        <sz val="11.5"/>
        <color rgb="FF000000"/>
        <rFont val="仿宋_GB2312"/>
        <charset val="134"/>
      </rPr>
      <t>〕</t>
    </r>
    <r>
      <rPr>
        <sz val="11.5"/>
        <color rgb="FF000000"/>
        <rFont val="Times New Roman"/>
        <charset val="134"/>
      </rPr>
      <t>2</t>
    </r>
    <r>
      <rPr>
        <sz val="11.5"/>
        <color rgb="FF000000"/>
        <rFont val="仿宋_GB2312"/>
        <charset val="134"/>
      </rPr>
      <t>号</t>
    </r>
  </si>
  <si>
    <t>330.3333公顷</t>
  </si>
  <si>
    <t>179.5743m³</t>
  </si>
  <si>
    <t>429株</t>
  </si>
  <si>
    <t>特殊情况采伐</t>
  </si>
  <si>
    <t>冷杉</t>
  </si>
  <si>
    <t>天山东部国有林管理局乌苏分局</t>
  </si>
  <si>
    <t>国有</t>
  </si>
  <si>
    <t>天山东部国有林管理局沙湾分局雷击木采伐许可</t>
  </si>
  <si>
    <r>
      <rPr>
        <sz val="11.5"/>
        <color rgb="FF000000"/>
        <rFont val="宋体"/>
        <charset val="134"/>
      </rPr>
      <t>新林资批（塔）</t>
    </r>
    <r>
      <rPr>
        <sz val="11.5"/>
        <color rgb="FF000000"/>
        <rFont val="仿宋_GB2312"/>
        <charset val="134"/>
      </rPr>
      <t>〔</t>
    </r>
    <r>
      <rPr>
        <sz val="11.5"/>
        <color rgb="FF000000"/>
        <rFont val="Times New Roman"/>
        <charset val="134"/>
      </rPr>
      <t>2023</t>
    </r>
    <r>
      <rPr>
        <sz val="11.5"/>
        <color rgb="FF000000"/>
        <rFont val="仿宋_GB2312"/>
        <charset val="134"/>
      </rPr>
      <t>〕</t>
    </r>
    <r>
      <rPr>
        <sz val="11.5"/>
        <color rgb="FF000000"/>
        <rFont val="Times New Roman"/>
        <charset val="134"/>
      </rPr>
      <t>3</t>
    </r>
    <r>
      <rPr>
        <sz val="11.5"/>
        <color rgb="FF000000"/>
        <rFont val="仿宋_GB2312"/>
        <charset val="134"/>
      </rPr>
      <t>号</t>
    </r>
  </si>
  <si>
    <t>54公顷</t>
  </si>
  <si>
    <t>42.4189m³</t>
  </si>
  <si>
    <t>128株</t>
  </si>
  <si>
    <t>云杉</t>
  </si>
  <si>
    <t>天山东部国有林管理局沙湾分局</t>
  </si>
  <si>
    <t>天山东部国有林管理局乌苏分局2022年度人工林抚育间伐</t>
  </si>
  <si>
    <r>
      <rPr>
        <sz val="11.5"/>
        <color rgb="FF000000"/>
        <rFont val="宋体"/>
        <charset val="134"/>
      </rPr>
      <t>新林资批（塔）</t>
    </r>
    <r>
      <rPr>
        <sz val="11.5"/>
        <color rgb="FF000000"/>
        <rFont val="仿宋_GB2312"/>
        <charset val="134"/>
      </rPr>
      <t>〔</t>
    </r>
    <r>
      <rPr>
        <sz val="11.5"/>
        <color rgb="FF000000"/>
        <rFont val="Times New Roman"/>
        <charset val="134"/>
      </rPr>
      <t>2023</t>
    </r>
    <r>
      <rPr>
        <sz val="11.5"/>
        <color rgb="FF000000"/>
        <rFont val="仿宋_GB2312"/>
        <charset val="134"/>
      </rPr>
      <t>〕</t>
    </r>
    <r>
      <rPr>
        <sz val="11.5"/>
        <color rgb="FF000000"/>
        <rFont val="Times New Roman"/>
        <charset val="134"/>
      </rPr>
      <t>4</t>
    </r>
    <r>
      <rPr>
        <sz val="11.5"/>
        <color rgb="FF000000"/>
        <rFont val="仿宋_GB2312"/>
        <charset val="134"/>
      </rPr>
      <t>号</t>
    </r>
  </si>
  <si>
    <t>24.4公顷</t>
  </si>
  <si>
    <t>130.75m³</t>
  </si>
  <si>
    <t>6398株</t>
  </si>
  <si>
    <t>抚育间伐</t>
  </si>
  <si>
    <t>沙湾市西戈壁干渠建设项目（新增）林木采伐</t>
  </si>
  <si>
    <r>
      <rPr>
        <sz val="11.5"/>
        <color rgb="FF000000"/>
        <rFont val="宋体"/>
        <charset val="134"/>
      </rPr>
      <t>新林资批（塔）</t>
    </r>
    <r>
      <rPr>
        <sz val="11.5"/>
        <color rgb="FF000000"/>
        <rFont val="仿宋_GB2312"/>
        <charset val="134"/>
      </rPr>
      <t>〔</t>
    </r>
    <r>
      <rPr>
        <sz val="11.5"/>
        <color rgb="FF000000"/>
        <rFont val="Times New Roman"/>
        <charset val="134"/>
      </rPr>
      <t>2023</t>
    </r>
    <r>
      <rPr>
        <sz val="11.5"/>
        <color rgb="FF000000"/>
        <rFont val="仿宋_GB2312"/>
        <charset val="134"/>
      </rPr>
      <t>〕</t>
    </r>
    <r>
      <rPr>
        <sz val="11.5"/>
        <color rgb="FF000000"/>
        <rFont val="Times New Roman"/>
        <charset val="134"/>
      </rPr>
      <t>5</t>
    </r>
    <r>
      <rPr>
        <sz val="11.5"/>
        <color rgb="FF000000"/>
        <rFont val="仿宋_GB2312"/>
        <charset val="134"/>
      </rPr>
      <t>号</t>
    </r>
  </si>
  <si>
    <t>0.1327公顷</t>
  </si>
  <si>
    <t>0.7859m³</t>
  </si>
  <si>
    <t>14株</t>
  </si>
  <si>
    <t>皆伐</t>
  </si>
  <si>
    <t>榆树</t>
  </si>
  <si>
    <t>2023年第三季度塔城地区林业和草原局野生动植物行政许可公示结果                         （自治区林草局委托地州、市办理）</t>
  </si>
  <si>
    <t>行政许可决定书标题</t>
  </si>
  <si>
    <t>事项类型</t>
  </si>
  <si>
    <t>证件号</t>
  </si>
  <si>
    <t>涉及动植物种类</t>
  </si>
  <si>
    <t>涉及动植物及其制品类型</t>
  </si>
  <si>
    <t>动植物及其制品数量</t>
  </si>
  <si>
    <t>野生动植物品来源单位及所在地</t>
  </si>
  <si>
    <t>野生动植物品利用（购买）单位及所在地</t>
  </si>
  <si>
    <t>来源单位</t>
  </si>
  <si>
    <t>所在地</t>
  </si>
  <si>
    <t>利用（购买）单位</t>
  </si>
  <si>
    <t>关于同意乌苏市兴鼎旅游商贸有限公司开展野生动物展演活动的行政许可决定</t>
  </si>
  <si>
    <r>
      <rPr>
        <sz val="10"/>
        <color theme="1"/>
        <rFont val="宋体"/>
        <charset val="134"/>
        <scheme val="minor"/>
      </rPr>
      <t>新林护许准（塔）</t>
    </r>
    <r>
      <rPr>
        <sz val="10"/>
        <color theme="1"/>
        <rFont val="仿宋_GB2312"/>
        <charset val="134"/>
      </rPr>
      <t>〔2023〕</t>
    </r>
    <r>
      <rPr>
        <sz val="10"/>
        <color theme="1"/>
        <rFont val="宋体"/>
        <charset val="134"/>
        <scheme val="minor"/>
      </rPr>
      <t>2</t>
    </r>
    <r>
      <rPr>
        <sz val="10"/>
        <color theme="1"/>
        <rFont val="仿宋_GB2312"/>
        <charset val="134"/>
      </rPr>
      <t>号</t>
    </r>
  </si>
  <si>
    <t>出售、购买、利用国家重点保护陆生野生动物及其制品审批</t>
  </si>
  <si>
    <t>棕熊、非洲狮</t>
  </si>
  <si>
    <t>活体</t>
  </si>
  <si>
    <t>独山子区东湖公园</t>
  </si>
  <si>
    <t>新疆克拉玛依市</t>
  </si>
  <si>
    <t>乌苏市兴鼎旅游商贸有限公司</t>
  </si>
  <si>
    <t>塔城地区乌苏市</t>
  </si>
  <si>
    <t>关于同意高炳起人工繁育国家重点保护陆生野生动物狼的行政许可决定</t>
  </si>
  <si>
    <r>
      <rPr>
        <sz val="10"/>
        <color theme="1"/>
        <rFont val="宋体"/>
        <charset val="134"/>
        <scheme val="minor"/>
      </rPr>
      <t>新林护许准（塔）</t>
    </r>
    <r>
      <rPr>
        <sz val="10"/>
        <color theme="1"/>
        <rFont val="仿宋_GB2312"/>
        <charset val="134"/>
      </rPr>
      <t>〔2023〕</t>
    </r>
    <r>
      <rPr>
        <sz val="10"/>
        <color theme="1"/>
        <rFont val="宋体"/>
        <charset val="134"/>
        <scheme val="minor"/>
      </rPr>
      <t>5</t>
    </r>
    <r>
      <rPr>
        <sz val="10"/>
        <color theme="1"/>
        <rFont val="仿宋_GB2312"/>
        <charset val="134"/>
      </rPr>
      <t>号</t>
    </r>
  </si>
  <si>
    <t>国家重点保护陆生野生动物人工繁育许可证核发</t>
  </si>
  <si>
    <t>（塔）2023-02号</t>
  </si>
  <si>
    <t>狼</t>
  </si>
  <si>
    <t>托里县天漠养殖农民专业合作社</t>
  </si>
  <si>
    <t>新疆塔城地区托里县</t>
  </si>
  <si>
    <t>高炳起</t>
  </si>
  <si>
    <t>塔城地区托里县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</si>
</sst>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_ "/>
  </numFmts>
  <fonts count="44">
    <font>
      <sz val="11"/>
      <color theme="1"/>
      <name val="宋体"/>
      <charset val="134"/>
      <scheme val="minor"/>
    </font>
    <font>
      <b/>
      <sz val="11"/>
      <color theme="1"/>
      <name val="宋体"/>
      <charset val="134"/>
      <scheme val="minor"/>
    </font>
    <font>
      <sz val="20"/>
      <color theme="1"/>
      <name val="宋体"/>
      <charset val="134"/>
    </font>
    <font>
      <b/>
      <sz val="11"/>
      <color theme="1"/>
      <name val="仿宋"/>
      <charset val="134"/>
    </font>
    <font>
      <sz val="10"/>
      <color theme="1"/>
      <name val="宋体"/>
      <charset val="134"/>
      <scheme val="minor"/>
    </font>
    <font>
      <sz val="12"/>
      <color theme="1"/>
      <name val="黑体"/>
      <charset val="134"/>
    </font>
    <font>
      <sz val="11"/>
      <color theme="1"/>
      <name val="黑体"/>
      <charset val="134"/>
    </font>
    <font>
      <sz val="11"/>
      <color rgb="FF000000"/>
      <name val="宋体"/>
      <charset val="134"/>
    </font>
    <font>
      <sz val="11.5"/>
      <color rgb="FF000000"/>
      <name val="宋体"/>
      <charset val="134"/>
    </font>
    <font>
      <sz val="12"/>
      <name val="宋体"/>
      <charset val="134"/>
    </font>
    <font>
      <b/>
      <sz val="20"/>
      <color theme="1"/>
      <name val="宋体"/>
      <charset val="134"/>
      <scheme val="major"/>
    </font>
    <font>
      <sz val="10"/>
      <name val="方正仿宋_GBK"/>
      <charset val="134"/>
    </font>
    <font>
      <sz val="11"/>
      <color theme="1"/>
      <name val="宋体"/>
      <charset val="134"/>
    </font>
    <font>
      <sz val="11"/>
      <name val="宋体"/>
      <charset val="134"/>
      <scheme val="minor"/>
    </font>
    <font>
      <b/>
      <sz val="10"/>
      <color theme="1"/>
      <name val="仿宋"/>
      <charset val="134"/>
    </font>
    <font>
      <sz val="11"/>
      <color theme="1"/>
      <name val="仿宋_GB2312"/>
      <charset val="134"/>
    </font>
    <font>
      <sz val="9"/>
      <color theme="1"/>
      <name val="宋体"/>
      <charset val="134"/>
      <scheme val="minor"/>
    </font>
    <font>
      <sz val="11"/>
      <name val="仿宋_GB2312"/>
      <charset val="134"/>
    </font>
    <font>
      <sz val="10"/>
      <name val="仿宋_GB2312"/>
      <charset val="134"/>
    </font>
    <font>
      <sz val="10"/>
      <color theme="1"/>
      <name val="仿宋_GB2312"/>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5"/>
      <color rgb="FF000000"/>
      <name val="仿宋_GB2312"/>
      <charset val="134"/>
    </font>
    <font>
      <sz val="11.5"/>
      <color rgb="FF000000"/>
      <name val="Times New Roman"/>
      <charset val="134"/>
    </font>
    <font>
      <sz val="11"/>
      <color indexed="8"/>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0" fillId="7" borderId="8" applyNumberFormat="0" applyFont="0" applyAlignment="0" applyProtection="0">
      <alignment vertical="center"/>
    </xf>
    <xf numFmtId="0" fontId="24"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24" fillId="9" borderId="0" applyNumberFormat="0" applyBorder="0" applyAlignment="0" applyProtection="0">
      <alignment vertical="center"/>
    </xf>
    <xf numFmtId="0" fontId="28" fillId="0" borderId="10" applyNumberFormat="0" applyFill="0" applyAlignment="0" applyProtection="0">
      <alignment vertical="center"/>
    </xf>
    <xf numFmtId="0" fontId="24" fillId="10" borderId="0" applyNumberFormat="0" applyBorder="0" applyAlignment="0" applyProtection="0">
      <alignment vertical="center"/>
    </xf>
    <xf numFmtId="0" fontId="34" fillId="11" borderId="11" applyNumberFormat="0" applyAlignment="0" applyProtection="0">
      <alignment vertical="center"/>
    </xf>
    <xf numFmtId="0" fontId="35" fillId="11" borderId="7" applyNumberFormat="0" applyAlignment="0" applyProtection="0">
      <alignment vertical="center"/>
    </xf>
    <xf numFmtId="0" fontId="36" fillId="12" borderId="12"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cellStyleXfs>
  <cellXfs count="84">
    <xf numFmtId="0" fontId="0" fillId="0" borderId="0" xfId="0">
      <alignment vertical="center"/>
    </xf>
    <xf numFmtId="0" fontId="0" fillId="0" borderId="0" xfId="0" applyFont="1" applyFill="1" applyAlignment="1">
      <alignment horizontal="left" vertical="center" wrapText="1"/>
    </xf>
    <xf numFmtId="0" fontId="1" fillId="0" borderId="0" xfId="0" applyFont="1" applyFill="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31"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0" fillId="0" borderId="0" xfId="0" applyBorder="1" applyAlignment="1">
      <alignment horizontal="center" vertical="center" wrapText="1"/>
    </xf>
    <xf numFmtId="0" fontId="4" fillId="0" borderId="1" xfId="0" applyFont="1" applyFill="1" applyBorder="1" applyAlignment="1">
      <alignment vertical="center" wrapText="1"/>
    </xf>
    <xf numFmtId="0" fontId="0" fillId="0" borderId="0" xfId="0"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7" fillId="0" borderId="1" xfId="51" applyFont="1" applyBorder="1" applyAlignment="1">
      <alignment horizontal="left" vertical="center" wrapText="1"/>
    </xf>
    <xf numFmtId="0" fontId="8" fillId="0" borderId="1" xfId="51" applyFont="1" applyBorder="1" applyAlignment="1">
      <alignment horizontal="left" vertical="center" wrapText="1"/>
    </xf>
    <xf numFmtId="176" fontId="7" fillId="0" borderId="1" xfId="51" applyNumberFormat="1" applyFont="1" applyBorder="1" applyAlignment="1">
      <alignment horizontal="center" vertical="center" wrapText="1"/>
    </xf>
    <xf numFmtId="0" fontId="7" fillId="0" borderId="1" xfId="51" applyFont="1" applyBorder="1" applyAlignment="1">
      <alignment horizontal="center" vertical="center" wrapText="1"/>
    </xf>
    <xf numFmtId="0" fontId="0" fillId="0" borderId="1" xfId="51" applyBorder="1" applyAlignment="1">
      <alignment horizontal="center" vertical="center"/>
    </xf>
    <xf numFmtId="176" fontId="0" fillId="0" borderId="1" xfId="0" applyNumberFormat="1" applyBorder="1">
      <alignment vertical="center"/>
    </xf>
    <xf numFmtId="0" fontId="0" fillId="0" borderId="1" xfId="0" applyBorder="1" applyAlignment="1">
      <alignment horizontal="center" vertical="center"/>
    </xf>
    <xf numFmtId="0" fontId="0" fillId="0" borderId="1" xfId="0" applyBorder="1">
      <alignment vertical="center"/>
    </xf>
    <xf numFmtId="0" fontId="9" fillId="0" borderId="0"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31"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1" fontId="0"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0" fillId="0" borderId="1" xfId="0" applyFont="1" applyFill="1" applyBorder="1" applyAlignment="1">
      <alignment vertical="center"/>
    </xf>
    <xf numFmtId="0" fontId="3"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1" xfId="0" applyFont="1" applyBorder="1">
      <alignment vertical="center"/>
    </xf>
    <xf numFmtId="0" fontId="16" fillId="0" borderId="1" xfId="0" applyFont="1" applyFill="1" applyBorder="1" applyAlignment="1">
      <alignment vertical="center"/>
    </xf>
    <xf numFmtId="0" fontId="0" fillId="0" borderId="0" xfId="0" applyFont="1" applyFill="1" applyAlignment="1">
      <alignment horizontal="center" vertical="center" wrapText="1"/>
    </xf>
    <xf numFmtId="0" fontId="0" fillId="0" borderId="0" xfId="0" applyBorder="1" applyAlignment="1">
      <alignment horizontal="center" vertical="center"/>
    </xf>
    <xf numFmtId="0" fontId="15"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31" fontId="15" fillId="0" borderId="1" xfId="0" applyNumberFormat="1" applyFont="1" applyBorder="1" applyAlignment="1">
      <alignment horizontal="center" vertical="center" wrapText="1"/>
    </xf>
    <xf numFmtId="0" fontId="18"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177" fontId="19" fillId="0" borderId="1" xfId="0" applyNumberFormat="1"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77"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52"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176" fontId="12"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0" fillId="0" borderId="1" xfId="0"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zoomScale="89" zoomScaleNormal="89" workbookViewId="0">
      <pane ySplit="2" topLeftCell="A3" activePane="bottomLeft" state="frozen"/>
      <selection/>
      <selection pane="bottomLeft" activeCell="D57" sqref="D57"/>
    </sheetView>
  </sheetViews>
  <sheetFormatPr defaultColWidth="9" defaultRowHeight="13.5"/>
  <cols>
    <col min="1" max="1" width="5.89166666666667" style="4" customWidth="1"/>
    <col min="2" max="2" width="28.3833333333333" style="5" customWidth="1"/>
    <col min="3" max="3" width="17.2333333333333" style="4" customWidth="1"/>
    <col min="4" max="4" width="16.475" customWidth="1"/>
    <col min="5" max="5" width="12.6333333333333" customWidth="1"/>
    <col min="6" max="6" width="12.8833333333333" customWidth="1"/>
    <col min="7" max="7" width="11.1083333333333" customWidth="1"/>
    <col min="8" max="8" width="11.6333333333333" customWidth="1"/>
    <col min="9" max="9" width="19.1916666666667" style="5" customWidth="1"/>
  </cols>
  <sheetData>
    <row r="1" s="1" customFormat="1" ht="66" customHeight="1" spans="1:10">
      <c r="A1" s="6" t="s">
        <v>0</v>
      </c>
      <c r="B1" s="26"/>
      <c r="C1" s="6"/>
      <c r="D1" s="6"/>
      <c r="E1" s="6"/>
      <c r="F1" s="6"/>
      <c r="G1" s="6"/>
      <c r="H1" s="6"/>
      <c r="I1" s="26"/>
      <c r="J1" s="6"/>
    </row>
    <row r="2" s="2" customFormat="1" ht="38" customHeight="1" spans="1:10">
      <c r="A2" s="7" t="s">
        <v>1</v>
      </c>
      <c r="B2" s="7" t="s">
        <v>2</v>
      </c>
      <c r="C2" s="7" t="s">
        <v>3</v>
      </c>
      <c r="D2" s="7" t="s">
        <v>4</v>
      </c>
      <c r="E2" s="7" t="s">
        <v>5</v>
      </c>
      <c r="F2" s="7" t="s">
        <v>6</v>
      </c>
      <c r="G2" s="39" t="s">
        <v>7</v>
      </c>
      <c r="H2" s="39" t="s">
        <v>8</v>
      </c>
      <c r="I2" s="52" t="s">
        <v>9</v>
      </c>
      <c r="J2" s="53" t="s">
        <v>10</v>
      </c>
    </row>
    <row r="3" ht="40.5" spans="1:10">
      <c r="A3" s="62">
        <v>1</v>
      </c>
      <c r="B3" s="77" t="s">
        <v>11</v>
      </c>
      <c r="C3" s="77" t="s">
        <v>12</v>
      </c>
      <c r="D3" s="63">
        <v>45113</v>
      </c>
      <c r="E3" s="78">
        <v>0.0034</v>
      </c>
      <c r="F3" s="78">
        <v>0.034</v>
      </c>
      <c r="G3" s="79" t="s">
        <v>13</v>
      </c>
      <c r="H3" s="78" t="s">
        <v>14</v>
      </c>
      <c r="I3" s="79" t="s">
        <v>15</v>
      </c>
      <c r="J3" s="34"/>
    </row>
    <row r="4" ht="40.5" spans="1:10">
      <c r="A4" s="62">
        <v>2</v>
      </c>
      <c r="B4" s="77" t="s">
        <v>16</v>
      </c>
      <c r="C4" s="77" t="s">
        <v>17</v>
      </c>
      <c r="D4" s="63">
        <v>45113</v>
      </c>
      <c r="E4" s="78">
        <v>0.3013</v>
      </c>
      <c r="F4" s="78">
        <v>0.9515</v>
      </c>
      <c r="G4" s="79" t="s">
        <v>13</v>
      </c>
      <c r="H4" s="78" t="s">
        <v>14</v>
      </c>
      <c r="I4" s="79" t="s">
        <v>15</v>
      </c>
      <c r="J4" s="34"/>
    </row>
    <row r="5" ht="27" spans="1:10">
      <c r="A5" s="62">
        <v>3</v>
      </c>
      <c r="B5" s="77" t="s">
        <v>18</v>
      </c>
      <c r="C5" s="77" t="s">
        <v>19</v>
      </c>
      <c r="D5" s="63">
        <v>45114</v>
      </c>
      <c r="E5" s="78">
        <v>0.0323</v>
      </c>
      <c r="F5" s="78">
        <v>0.1938</v>
      </c>
      <c r="G5" s="79" t="s">
        <v>13</v>
      </c>
      <c r="H5" s="78" t="s">
        <v>14</v>
      </c>
      <c r="I5" s="79" t="s">
        <v>20</v>
      </c>
      <c r="J5" s="34"/>
    </row>
    <row r="6" ht="27" spans="1:10">
      <c r="A6" s="62">
        <v>4</v>
      </c>
      <c r="B6" s="77" t="s">
        <v>21</v>
      </c>
      <c r="C6" s="77" t="s">
        <v>22</v>
      </c>
      <c r="D6" s="63">
        <v>45114</v>
      </c>
      <c r="E6" s="78">
        <v>0.4404</v>
      </c>
      <c r="F6" s="78">
        <v>4.404</v>
      </c>
      <c r="G6" s="79" t="s">
        <v>23</v>
      </c>
      <c r="H6" s="78" t="s">
        <v>14</v>
      </c>
      <c r="I6" s="79" t="s">
        <v>24</v>
      </c>
      <c r="J6" s="34"/>
    </row>
    <row r="7" ht="40.5" spans="1:10">
      <c r="A7" s="62">
        <v>5</v>
      </c>
      <c r="B7" s="77" t="s">
        <v>25</v>
      </c>
      <c r="C7" s="77" t="s">
        <v>26</v>
      </c>
      <c r="D7" s="63">
        <v>45119</v>
      </c>
      <c r="E7" s="78">
        <v>0.3644</v>
      </c>
      <c r="F7" s="78">
        <v>7.288</v>
      </c>
      <c r="G7" s="79" t="s">
        <v>27</v>
      </c>
      <c r="H7" s="78" t="s">
        <v>14</v>
      </c>
      <c r="I7" s="79" t="s">
        <v>28</v>
      </c>
      <c r="J7" s="34"/>
    </row>
    <row r="8" ht="27" spans="1:10">
      <c r="A8" s="62">
        <v>6</v>
      </c>
      <c r="B8" s="77" t="s">
        <v>29</v>
      </c>
      <c r="C8" s="77" t="s">
        <v>30</v>
      </c>
      <c r="D8" s="63">
        <v>45119</v>
      </c>
      <c r="E8" s="78">
        <v>0.528</v>
      </c>
      <c r="F8" s="78">
        <v>10.56</v>
      </c>
      <c r="G8" s="79" t="s">
        <v>27</v>
      </c>
      <c r="H8" s="78" t="s">
        <v>14</v>
      </c>
      <c r="I8" s="79" t="s">
        <v>28</v>
      </c>
      <c r="J8" s="34"/>
    </row>
    <row r="9" ht="27" spans="1:10">
      <c r="A9" s="62">
        <v>7</v>
      </c>
      <c r="B9" s="77" t="s">
        <v>31</v>
      </c>
      <c r="C9" s="77" t="s">
        <v>32</v>
      </c>
      <c r="D9" s="63">
        <v>45124</v>
      </c>
      <c r="E9" s="78">
        <v>21.3752</v>
      </c>
      <c r="F9" s="78" t="s">
        <v>33</v>
      </c>
      <c r="G9" s="79" t="s">
        <v>13</v>
      </c>
      <c r="H9" s="78" t="s">
        <v>14</v>
      </c>
      <c r="I9" s="79" t="s">
        <v>34</v>
      </c>
      <c r="J9" s="34"/>
    </row>
    <row r="10" ht="40.5" spans="1:10">
      <c r="A10" s="62">
        <v>8</v>
      </c>
      <c r="B10" s="77" t="s">
        <v>35</v>
      </c>
      <c r="C10" s="77" t="s">
        <v>36</v>
      </c>
      <c r="D10" s="63">
        <v>45133</v>
      </c>
      <c r="E10" s="78">
        <v>8.641</v>
      </c>
      <c r="F10" s="78">
        <v>73.9598</v>
      </c>
      <c r="G10" s="79" t="s">
        <v>13</v>
      </c>
      <c r="H10" s="78" t="s">
        <v>14</v>
      </c>
      <c r="I10" s="79" t="s">
        <v>37</v>
      </c>
      <c r="J10" s="34"/>
    </row>
    <row r="11" ht="40.5" spans="1:10">
      <c r="A11" s="62">
        <v>9</v>
      </c>
      <c r="B11" s="77" t="s">
        <v>38</v>
      </c>
      <c r="C11" s="77" t="s">
        <v>39</v>
      </c>
      <c r="D11" s="63">
        <v>45145</v>
      </c>
      <c r="E11" s="78">
        <v>0.988</v>
      </c>
      <c r="F11" s="78" t="s">
        <v>40</v>
      </c>
      <c r="G11" s="79" t="s">
        <v>13</v>
      </c>
      <c r="H11" s="78" t="s">
        <v>14</v>
      </c>
      <c r="I11" s="79" t="s">
        <v>41</v>
      </c>
      <c r="J11" s="34"/>
    </row>
    <row r="12" ht="40.5" spans="1:10">
      <c r="A12" s="62">
        <v>10</v>
      </c>
      <c r="B12" s="77" t="s">
        <v>42</v>
      </c>
      <c r="C12" s="77" t="s">
        <v>43</v>
      </c>
      <c r="D12" s="63">
        <v>45145</v>
      </c>
      <c r="E12" s="78">
        <v>0.984</v>
      </c>
      <c r="F12" s="78" t="s">
        <v>40</v>
      </c>
      <c r="G12" s="79" t="s">
        <v>13</v>
      </c>
      <c r="H12" s="78" t="s">
        <v>14</v>
      </c>
      <c r="I12" s="79" t="s">
        <v>44</v>
      </c>
      <c r="J12" s="34"/>
    </row>
    <row r="13" ht="40.5" spans="1:10">
      <c r="A13" s="62">
        <v>11</v>
      </c>
      <c r="B13" s="77" t="s">
        <v>45</v>
      </c>
      <c r="C13" s="77" t="s">
        <v>46</v>
      </c>
      <c r="D13" s="63">
        <v>45145</v>
      </c>
      <c r="E13" s="78">
        <v>3.7404</v>
      </c>
      <c r="F13" s="78">
        <v>44.8848</v>
      </c>
      <c r="G13" s="79" t="s">
        <v>13</v>
      </c>
      <c r="H13" s="78" t="s">
        <v>14</v>
      </c>
      <c r="I13" s="79" t="s">
        <v>44</v>
      </c>
      <c r="J13" s="34"/>
    </row>
    <row r="14" ht="27" spans="1:10">
      <c r="A14" s="62">
        <v>12</v>
      </c>
      <c r="B14" s="77" t="s">
        <v>47</v>
      </c>
      <c r="C14" s="77" t="s">
        <v>48</v>
      </c>
      <c r="D14" s="63">
        <v>45148</v>
      </c>
      <c r="E14" s="78">
        <v>0.1327</v>
      </c>
      <c r="F14" s="78">
        <v>2.654</v>
      </c>
      <c r="G14" s="79" t="s">
        <v>13</v>
      </c>
      <c r="H14" s="78" t="s">
        <v>14</v>
      </c>
      <c r="I14" s="79" t="s">
        <v>49</v>
      </c>
      <c r="J14" s="34"/>
    </row>
    <row r="15" ht="27" spans="1:10">
      <c r="A15" s="62">
        <v>13</v>
      </c>
      <c r="B15" s="77" t="s">
        <v>50</v>
      </c>
      <c r="C15" s="77" t="s">
        <v>51</v>
      </c>
      <c r="D15" s="63">
        <v>45154</v>
      </c>
      <c r="E15" s="78">
        <v>1.0322</v>
      </c>
      <c r="F15" s="78">
        <v>20.644</v>
      </c>
      <c r="G15" s="79" t="s">
        <v>27</v>
      </c>
      <c r="H15" s="78" t="s">
        <v>14</v>
      </c>
      <c r="I15" s="79" t="s">
        <v>52</v>
      </c>
      <c r="J15" s="34"/>
    </row>
    <row r="16" ht="27" spans="1:10">
      <c r="A16" s="62">
        <v>14</v>
      </c>
      <c r="B16" s="77" t="s">
        <v>53</v>
      </c>
      <c r="C16" s="77" t="s">
        <v>54</v>
      </c>
      <c r="D16" s="63">
        <v>45154</v>
      </c>
      <c r="E16" s="78">
        <v>3.3934</v>
      </c>
      <c r="F16" s="78">
        <v>41.8192</v>
      </c>
      <c r="G16" s="79" t="s">
        <v>13</v>
      </c>
      <c r="H16" s="78" t="s">
        <v>14</v>
      </c>
      <c r="I16" s="79" t="s">
        <v>55</v>
      </c>
      <c r="J16" s="34"/>
    </row>
    <row r="17" ht="40.5" spans="1:10">
      <c r="A17" s="62">
        <v>15</v>
      </c>
      <c r="B17" s="77" t="s">
        <v>56</v>
      </c>
      <c r="C17" s="77" t="s">
        <v>57</v>
      </c>
      <c r="D17" s="63">
        <v>45155</v>
      </c>
      <c r="E17" s="78">
        <v>1.5909</v>
      </c>
      <c r="F17" s="78">
        <v>13.4282</v>
      </c>
      <c r="G17" s="79" t="s">
        <v>13</v>
      </c>
      <c r="H17" s="78" t="s">
        <v>14</v>
      </c>
      <c r="I17" s="79" t="s">
        <v>58</v>
      </c>
      <c r="J17" s="34"/>
    </row>
    <row r="18" ht="27" spans="1:10">
      <c r="A18" s="62">
        <v>16</v>
      </c>
      <c r="B18" s="77" t="s">
        <v>59</v>
      </c>
      <c r="C18" s="77" t="s">
        <v>60</v>
      </c>
      <c r="D18" s="63">
        <v>45155</v>
      </c>
      <c r="E18" s="78">
        <v>0.7752</v>
      </c>
      <c r="F18" s="78">
        <v>15.504</v>
      </c>
      <c r="G18" s="79" t="s">
        <v>27</v>
      </c>
      <c r="H18" s="78" t="s">
        <v>14</v>
      </c>
      <c r="I18" s="79" t="s">
        <v>61</v>
      </c>
      <c r="J18" s="34"/>
    </row>
    <row r="19" ht="40.5" spans="1:10">
      <c r="A19" s="62">
        <v>17</v>
      </c>
      <c r="B19" s="77" t="s">
        <v>62</v>
      </c>
      <c r="C19" s="77" t="s">
        <v>63</v>
      </c>
      <c r="D19" s="63">
        <v>45155</v>
      </c>
      <c r="E19" s="78">
        <v>0.5252</v>
      </c>
      <c r="F19" s="78">
        <v>5.252</v>
      </c>
      <c r="G19" s="79" t="s">
        <v>13</v>
      </c>
      <c r="H19" s="78" t="s">
        <v>14</v>
      </c>
      <c r="I19" s="79" t="s">
        <v>64</v>
      </c>
      <c r="J19" s="34"/>
    </row>
    <row r="20" ht="27" spans="1:10">
      <c r="A20" s="62">
        <v>18</v>
      </c>
      <c r="B20" s="77" t="s">
        <v>65</v>
      </c>
      <c r="C20" s="77" t="s">
        <v>66</v>
      </c>
      <c r="D20" s="63">
        <v>45156</v>
      </c>
      <c r="E20" s="78">
        <v>0.0074</v>
      </c>
      <c r="F20" s="78">
        <v>0.0607</v>
      </c>
      <c r="G20" s="79" t="s">
        <v>13</v>
      </c>
      <c r="H20" s="78" t="s">
        <v>14</v>
      </c>
      <c r="I20" s="79" t="s">
        <v>67</v>
      </c>
      <c r="J20" s="34"/>
    </row>
    <row r="21" ht="27" spans="1:10">
      <c r="A21" s="62">
        <v>19</v>
      </c>
      <c r="B21" s="77" t="s">
        <v>68</v>
      </c>
      <c r="C21" s="77" t="s">
        <v>69</v>
      </c>
      <c r="D21" s="63">
        <v>45156</v>
      </c>
      <c r="E21" s="78">
        <v>0.03</v>
      </c>
      <c r="F21" s="78">
        <v>0.18</v>
      </c>
      <c r="G21" s="79" t="s">
        <v>13</v>
      </c>
      <c r="H21" s="78" t="s">
        <v>14</v>
      </c>
      <c r="I21" s="79" t="s">
        <v>67</v>
      </c>
      <c r="J21" s="34"/>
    </row>
    <row r="22" ht="27" spans="1:10">
      <c r="A22" s="62">
        <v>20</v>
      </c>
      <c r="B22" s="77" t="s">
        <v>70</v>
      </c>
      <c r="C22" s="77" t="s">
        <v>71</v>
      </c>
      <c r="D22" s="63">
        <v>45156</v>
      </c>
      <c r="E22" s="78">
        <v>0.1374</v>
      </c>
      <c r="F22" s="78">
        <v>0.8244</v>
      </c>
      <c r="G22" s="79" t="s">
        <v>13</v>
      </c>
      <c r="H22" s="78" t="s">
        <v>14</v>
      </c>
      <c r="I22" s="79" t="s">
        <v>72</v>
      </c>
      <c r="J22" s="34"/>
    </row>
    <row r="23" ht="40.5" spans="1:10">
      <c r="A23" s="62">
        <v>21</v>
      </c>
      <c r="B23" s="77" t="s">
        <v>73</v>
      </c>
      <c r="C23" s="77" t="s">
        <v>74</v>
      </c>
      <c r="D23" s="63">
        <v>45159</v>
      </c>
      <c r="E23" s="78">
        <v>0.0474</v>
      </c>
      <c r="F23" s="78">
        <v>0.5688</v>
      </c>
      <c r="G23" s="79" t="s">
        <v>13</v>
      </c>
      <c r="H23" s="78" t="s">
        <v>14</v>
      </c>
      <c r="I23" s="79" t="s">
        <v>75</v>
      </c>
      <c r="J23" s="34"/>
    </row>
    <row r="24" ht="27" spans="1:10">
      <c r="A24" s="62">
        <v>22</v>
      </c>
      <c r="B24" s="77" t="s">
        <v>76</v>
      </c>
      <c r="C24" s="77" t="s">
        <v>77</v>
      </c>
      <c r="D24" s="63">
        <v>45154</v>
      </c>
      <c r="E24" s="78">
        <v>2.0596</v>
      </c>
      <c r="F24" s="78">
        <v>13.9448</v>
      </c>
      <c r="G24" s="79" t="s">
        <v>13</v>
      </c>
      <c r="H24" s="78" t="s">
        <v>14</v>
      </c>
      <c r="I24" s="79" t="s">
        <v>78</v>
      </c>
      <c r="J24" s="34"/>
    </row>
    <row r="25" ht="40.5" spans="1:10">
      <c r="A25" s="62">
        <v>23</v>
      </c>
      <c r="B25" s="77" t="s">
        <v>79</v>
      </c>
      <c r="C25" s="77" t="s">
        <v>80</v>
      </c>
      <c r="D25" s="63">
        <v>45166</v>
      </c>
      <c r="E25" s="78">
        <v>0.6052</v>
      </c>
      <c r="F25" s="78">
        <v>12.104</v>
      </c>
      <c r="G25" s="79" t="s">
        <v>27</v>
      </c>
      <c r="H25" s="78" t="s">
        <v>14</v>
      </c>
      <c r="I25" s="79" t="s">
        <v>81</v>
      </c>
      <c r="J25" s="34"/>
    </row>
    <row r="26" ht="27" spans="1:10">
      <c r="A26" s="62">
        <v>24</v>
      </c>
      <c r="B26" s="77" t="s">
        <v>82</v>
      </c>
      <c r="C26" s="77" t="s">
        <v>83</v>
      </c>
      <c r="D26" s="63">
        <v>45167</v>
      </c>
      <c r="E26" s="78">
        <v>0.3082</v>
      </c>
      <c r="F26" s="78">
        <v>3.082</v>
      </c>
      <c r="G26" s="79" t="s">
        <v>13</v>
      </c>
      <c r="H26" s="78" t="s">
        <v>14</v>
      </c>
      <c r="I26" s="79" t="s">
        <v>84</v>
      </c>
      <c r="J26" s="34"/>
    </row>
    <row r="27" ht="27" spans="1:10">
      <c r="A27" s="62">
        <v>25</v>
      </c>
      <c r="B27" s="77" t="s">
        <v>85</v>
      </c>
      <c r="C27" s="77" t="s">
        <v>86</v>
      </c>
      <c r="D27" s="80">
        <v>45163</v>
      </c>
      <c r="E27" s="78">
        <v>0.8312</v>
      </c>
      <c r="F27" s="78" t="s">
        <v>87</v>
      </c>
      <c r="G27" s="81" t="s">
        <v>13</v>
      </c>
      <c r="H27" s="82" t="s">
        <v>14</v>
      </c>
      <c r="I27" s="83" t="s">
        <v>88</v>
      </c>
      <c r="J27" s="34"/>
    </row>
    <row r="28" ht="27" spans="1:10">
      <c r="A28" s="62">
        <v>26</v>
      </c>
      <c r="B28" s="77" t="s">
        <v>89</v>
      </c>
      <c r="C28" s="77" t="s">
        <v>90</v>
      </c>
      <c r="D28" s="80">
        <v>45170</v>
      </c>
      <c r="E28" s="78">
        <v>0.0054</v>
      </c>
      <c r="F28" s="78">
        <v>0.041</v>
      </c>
      <c r="G28" s="81" t="s">
        <v>13</v>
      </c>
      <c r="H28" s="82" t="s">
        <v>14</v>
      </c>
      <c r="I28" s="79" t="s">
        <v>15</v>
      </c>
      <c r="J28" s="34"/>
    </row>
    <row r="29" ht="40.5" spans="1:10">
      <c r="A29" s="62">
        <v>27</v>
      </c>
      <c r="B29" s="77" t="s">
        <v>91</v>
      </c>
      <c r="C29" s="77" t="s">
        <v>92</v>
      </c>
      <c r="D29" s="80">
        <v>45181</v>
      </c>
      <c r="E29" s="78">
        <v>0.0039</v>
      </c>
      <c r="F29" s="78">
        <v>0.0468</v>
      </c>
      <c r="G29" s="81" t="s">
        <v>27</v>
      </c>
      <c r="H29" s="82" t="s">
        <v>14</v>
      </c>
      <c r="I29" s="79" t="s">
        <v>93</v>
      </c>
      <c r="J29" s="34"/>
    </row>
    <row r="30" ht="27" spans="1:10">
      <c r="A30" s="62">
        <v>28</v>
      </c>
      <c r="B30" s="77" t="s">
        <v>94</v>
      </c>
      <c r="C30" s="77" t="s">
        <v>95</v>
      </c>
      <c r="D30" s="80">
        <v>45181</v>
      </c>
      <c r="E30" s="78">
        <v>0.0307</v>
      </c>
      <c r="F30" s="78">
        <v>0.614</v>
      </c>
      <c r="G30" s="81" t="s">
        <v>27</v>
      </c>
      <c r="H30" s="82" t="s">
        <v>14</v>
      </c>
      <c r="I30" s="79" t="s">
        <v>93</v>
      </c>
      <c r="J30" s="34"/>
    </row>
    <row r="31" ht="27" spans="1:10">
      <c r="A31" s="62">
        <v>29</v>
      </c>
      <c r="B31" s="77" t="s">
        <v>96</v>
      </c>
      <c r="C31" s="77" t="s">
        <v>97</v>
      </c>
      <c r="D31" s="80">
        <v>45181</v>
      </c>
      <c r="E31" s="78">
        <v>1.2738</v>
      </c>
      <c r="F31" s="78">
        <v>21.293</v>
      </c>
      <c r="G31" s="81" t="s">
        <v>13</v>
      </c>
      <c r="H31" s="82" t="s">
        <v>14</v>
      </c>
      <c r="I31" s="79" t="s">
        <v>98</v>
      </c>
      <c r="J31" s="34"/>
    </row>
    <row r="32" ht="27" spans="1:10">
      <c r="A32" s="62">
        <v>30</v>
      </c>
      <c r="B32" s="77" t="s">
        <v>99</v>
      </c>
      <c r="C32" s="77" t="s">
        <v>100</v>
      </c>
      <c r="D32" s="80">
        <v>45184</v>
      </c>
      <c r="E32" s="78">
        <v>15.1834</v>
      </c>
      <c r="F32" s="78" t="s">
        <v>101</v>
      </c>
      <c r="G32" s="81" t="s">
        <v>13</v>
      </c>
      <c r="H32" s="82" t="s">
        <v>14</v>
      </c>
      <c r="I32" s="79" t="s">
        <v>102</v>
      </c>
      <c r="J32" s="34"/>
    </row>
    <row r="33" ht="40.5" spans="1:10">
      <c r="A33" s="62">
        <v>31</v>
      </c>
      <c r="B33" s="77" t="s">
        <v>103</v>
      </c>
      <c r="C33" s="77" t="s">
        <v>104</v>
      </c>
      <c r="D33" s="80">
        <v>45174</v>
      </c>
      <c r="E33" s="78">
        <v>0.0243</v>
      </c>
      <c r="F33" s="78">
        <v>0.0729</v>
      </c>
      <c r="G33" s="81" t="s">
        <v>13</v>
      </c>
      <c r="H33" s="82" t="s">
        <v>14</v>
      </c>
      <c r="I33" s="79" t="s">
        <v>44</v>
      </c>
      <c r="J33" s="34"/>
    </row>
    <row r="34" ht="40.5" spans="1:10">
      <c r="A34" s="62">
        <v>32</v>
      </c>
      <c r="B34" s="77" t="s">
        <v>105</v>
      </c>
      <c r="C34" s="77" t="s">
        <v>106</v>
      </c>
      <c r="D34" s="80">
        <v>45189</v>
      </c>
      <c r="E34" s="78">
        <v>0.239</v>
      </c>
      <c r="F34" s="78">
        <v>1.7955</v>
      </c>
      <c r="G34" s="81" t="s">
        <v>13</v>
      </c>
      <c r="H34" s="82" t="s">
        <v>14</v>
      </c>
      <c r="I34" s="79" t="s">
        <v>107</v>
      </c>
      <c r="J34" s="34"/>
    </row>
    <row r="35" ht="40.5" spans="1:10">
      <c r="A35" s="62">
        <v>33</v>
      </c>
      <c r="B35" s="77" t="s">
        <v>108</v>
      </c>
      <c r="C35" s="77" t="s">
        <v>109</v>
      </c>
      <c r="D35" s="80">
        <v>45191</v>
      </c>
      <c r="E35" s="78">
        <v>0.6302</v>
      </c>
      <c r="F35" s="78">
        <v>7.5624</v>
      </c>
      <c r="G35" s="81" t="s">
        <v>13</v>
      </c>
      <c r="H35" s="82" t="s">
        <v>14</v>
      </c>
      <c r="I35" s="79" t="s">
        <v>110</v>
      </c>
      <c r="J35" s="34"/>
    </row>
    <row r="36" ht="27" spans="1:10">
      <c r="A36" s="62">
        <v>34</v>
      </c>
      <c r="B36" s="77" t="s">
        <v>111</v>
      </c>
      <c r="C36" s="77" t="s">
        <v>112</v>
      </c>
      <c r="D36" s="80">
        <v>45184</v>
      </c>
      <c r="E36" s="78">
        <v>0.0974</v>
      </c>
      <c r="F36" s="78">
        <v>0.8372</v>
      </c>
      <c r="G36" s="81" t="s">
        <v>13</v>
      </c>
      <c r="H36" s="82" t="s">
        <v>14</v>
      </c>
      <c r="I36" s="79" t="s">
        <v>93</v>
      </c>
      <c r="J36" s="34"/>
    </row>
    <row r="37" ht="27" spans="1:10">
      <c r="A37" s="62">
        <v>35</v>
      </c>
      <c r="B37" s="77" t="s">
        <v>113</v>
      </c>
      <c r="C37" s="77" t="s">
        <v>114</v>
      </c>
      <c r="D37" s="80">
        <v>45174</v>
      </c>
      <c r="E37" s="78">
        <v>0.9168</v>
      </c>
      <c r="F37" s="78">
        <v>9.168</v>
      </c>
      <c r="G37" s="81" t="s">
        <v>13</v>
      </c>
      <c r="H37" s="82" t="s">
        <v>14</v>
      </c>
      <c r="I37" s="79" t="s">
        <v>115</v>
      </c>
      <c r="J37" s="34"/>
    </row>
    <row r="38" ht="40.5" spans="1:10">
      <c r="A38" s="62">
        <v>36</v>
      </c>
      <c r="B38" s="77" t="s">
        <v>116</v>
      </c>
      <c r="C38" s="77" t="s">
        <v>117</v>
      </c>
      <c r="D38" s="80">
        <v>45194</v>
      </c>
      <c r="E38" s="78">
        <v>1.382</v>
      </c>
      <c r="F38" s="78" t="s">
        <v>40</v>
      </c>
      <c r="G38" s="81" t="s">
        <v>13</v>
      </c>
      <c r="H38" s="82" t="s">
        <v>14</v>
      </c>
      <c r="I38" s="79" t="s">
        <v>41</v>
      </c>
      <c r="J38" s="34"/>
    </row>
    <row r="39" ht="27" spans="1:10">
      <c r="A39" s="62">
        <v>37</v>
      </c>
      <c r="B39" s="77" t="s">
        <v>118</v>
      </c>
      <c r="C39" s="77" t="s">
        <v>119</v>
      </c>
      <c r="D39" s="80">
        <v>45196</v>
      </c>
      <c r="E39" s="78">
        <v>0.0144</v>
      </c>
      <c r="F39" s="78">
        <v>0.288</v>
      </c>
      <c r="G39" s="81" t="s">
        <v>27</v>
      </c>
      <c r="H39" s="82" t="s">
        <v>14</v>
      </c>
      <c r="I39" s="79" t="s">
        <v>120</v>
      </c>
      <c r="J39" s="34"/>
    </row>
    <row r="40" ht="27" spans="1:10">
      <c r="A40" s="62">
        <v>38</v>
      </c>
      <c r="B40" s="77" t="s">
        <v>121</v>
      </c>
      <c r="C40" s="77" t="s">
        <v>122</v>
      </c>
      <c r="D40" s="80">
        <v>45197</v>
      </c>
      <c r="E40" s="78">
        <v>0.0972</v>
      </c>
      <c r="F40" s="78">
        <v>1.1664</v>
      </c>
      <c r="G40" s="81" t="s">
        <v>23</v>
      </c>
      <c r="H40" s="82" t="s">
        <v>14</v>
      </c>
      <c r="I40" s="79" t="s">
        <v>123</v>
      </c>
      <c r="J40" s="34"/>
    </row>
    <row r="41" ht="27" spans="1:10">
      <c r="A41" s="62">
        <v>39</v>
      </c>
      <c r="B41" s="77" t="s">
        <v>124</v>
      </c>
      <c r="C41" s="77" t="s">
        <v>125</v>
      </c>
      <c r="D41" s="80">
        <v>45197</v>
      </c>
      <c r="E41" s="78">
        <v>1.1874</v>
      </c>
      <c r="F41" s="78">
        <v>7.5351</v>
      </c>
      <c r="G41" s="81" t="s">
        <v>13</v>
      </c>
      <c r="H41" s="82" t="s">
        <v>14</v>
      </c>
      <c r="I41" s="79" t="s">
        <v>126</v>
      </c>
      <c r="J41" s="34"/>
    </row>
    <row r="42" ht="40.5" spans="1:10">
      <c r="A42" s="62">
        <v>40</v>
      </c>
      <c r="B42" s="77" t="s">
        <v>127</v>
      </c>
      <c r="C42" s="77" t="s">
        <v>128</v>
      </c>
      <c r="D42" s="80">
        <v>45197</v>
      </c>
      <c r="E42" s="78">
        <v>0.1928</v>
      </c>
      <c r="F42" s="78">
        <v>1.1568</v>
      </c>
      <c r="G42" s="81" t="s">
        <v>13</v>
      </c>
      <c r="H42" s="82" t="s">
        <v>14</v>
      </c>
      <c r="I42" s="79" t="s">
        <v>129</v>
      </c>
      <c r="J42" s="34"/>
    </row>
    <row r="43" ht="27" spans="1:10">
      <c r="A43" s="62">
        <v>41</v>
      </c>
      <c r="B43" s="77" t="s">
        <v>130</v>
      </c>
      <c r="C43" s="77" t="s">
        <v>131</v>
      </c>
      <c r="D43" s="80">
        <v>45197</v>
      </c>
      <c r="E43" s="78">
        <v>1.8877</v>
      </c>
      <c r="F43" s="78">
        <v>1.8729</v>
      </c>
      <c r="G43" s="81" t="s">
        <v>13</v>
      </c>
      <c r="H43" s="82" t="s">
        <v>14</v>
      </c>
      <c r="I43" s="79" t="s">
        <v>132</v>
      </c>
      <c r="J43" s="34"/>
    </row>
    <row r="44" ht="40.5" spans="1:10">
      <c r="A44" s="62">
        <v>42</v>
      </c>
      <c r="B44" s="77" t="s">
        <v>133</v>
      </c>
      <c r="C44" s="77" t="s">
        <v>134</v>
      </c>
      <c r="D44" s="80">
        <v>45197</v>
      </c>
      <c r="E44" s="78">
        <v>0.1751</v>
      </c>
      <c r="F44" s="78">
        <v>1.9386</v>
      </c>
      <c r="G44" s="81" t="s">
        <v>13</v>
      </c>
      <c r="H44" s="82" t="s">
        <v>14</v>
      </c>
      <c r="I44" s="79" t="s">
        <v>135</v>
      </c>
      <c r="J44" s="34"/>
    </row>
    <row r="45" ht="40.5" spans="1:10">
      <c r="A45" s="62">
        <v>43</v>
      </c>
      <c r="B45" s="77" t="s">
        <v>133</v>
      </c>
      <c r="C45" s="77" t="s">
        <v>136</v>
      </c>
      <c r="D45" s="80">
        <v>45197</v>
      </c>
      <c r="E45" s="78">
        <v>0.5678</v>
      </c>
      <c r="F45" s="78" t="s">
        <v>137</v>
      </c>
      <c r="G45" s="81" t="s">
        <v>13</v>
      </c>
      <c r="H45" s="82" t="s">
        <v>14</v>
      </c>
      <c r="I45" s="79" t="s">
        <v>135</v>
      </c>
      <c r="J45" s="34"/>
    </row>
  </sheetData>
  <mergeCells count="1">
    <mergeCell ref="A1:J1"/>
  </mergeCells>
  <dataValidations count="1">
    <dataValidation type="list" allowBlank="1" showInputMessage="1" showErrorMessage="1" sqref="G3:G8 G9:G10 G11:G16 G17:G19 G20:G21 G22:G25 G26:G27 G28:G38 G39:G42 G43:G45">
      <formula1>"基础设施项目,公共与民生项目,经营性项目,直接为林业生产服务"</formula1>
    </dataValidation>
  </dataValidations>
  <pageMargins left="0.251388888888889" right="0.251388888888889"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70" zoomScaleNormal="70" workbookViewId="0">
      <pane ySplit="4" topLeftCell="A5" activePane="bottomLeft" state="frozen"/>
      <selection/>
      <selection pane="bottomLeft" activeCell="H2" sqref="H2:H4"/>
    </sheetView>
  </sheetViews>
  <sheetFormatPr defaultColWidth="9" defaultRowHeight="13.5"/>
  <cols>
    <col min="1" max="1" width="5.34166666666667" style="4" customWidth="1"/>
    <col min="2" max="2" width="24.4333333333333" style="4" customWidth="1"/>
    <col min="3" max="3" width="31.9" style="4" customWidth="1"/>
    <col min="4" max="4" width="21.1083333333333" style="4" customWidth="1"/>
    <col min="5" max="5" width="11.6083333333333" style="4" customWidth="1"/>
    <col min="6" max="6" width="10.5" style="4" customWidth="1"/>
    <col min="7" max="7" width="21.425" style="4" customWidth="1"/>
    <col min="8" max="8" width="19.2" style="4" customWidth="1"/>
    <col min="9" max="9" width="17.1583333333333" style="4" customWidth="1"/>
    <col min="10" max="16384" width="9" style="4"/>
  </cols>
  <sheetData>
    <row r="1" s="58" customFormat="1" ht="52" customHeight="1" spans="1:10">
      <c r="A1" s="6" t="s">
        <v>138</v>
      </c>
      <c r="B1" s="6"/>
      <c r="C1" s="6"/>
      <c r="D1" s="6"/>
      <c r="E1" s="6"/>
      <c r="F1" s="6"/>
      <c r="G1" s="6"/>
      <c r="H1" s="6"/>
      <c r="I1" s="6"/>
      <c r="J1" s="6"/>
    </row>
    <row r="2" s="25" customFormat="1" ht="30" customHeight="1" spans="1:10">
      <c r="A2" s="7" t="s">
        <v>1</v>
      </c>
      <c r="B2" s="7" t="s">
        <v>2</v>
      </c>
      <c r="C2" s="7" t="s">
        <v>3</v>
      </c>
      <c r="D2" s="7" t="s">
        <v>4</v>
      </c>
      <c r="E2" s="7" t="s">
        <v>5</v>
      </c>
      <c r="F2" s="7" t="s">
        <v>6</v>
      </c>
      <c r="G2" s="7" t="s">
        <v>7</v>
      </c>
      <c r="H2" s="7" t="s">
        <v>8</v>
      </c>
      <c r="I2" s="7" t="s">
        <v>9</v>
      </c>
      <c r="J2" s="74" t="s">
        <v>10</v>
      </c>
    </row>
    <row r="3" s="59" customFormat="1" ht="20" customHeight="1" spans="1:10">
      <c r="A3" s="7"/>
      <c r="B3" s="7"/>
      <c r="C3" s="7"/>
      <c r="D3" s="7"/>
      <c r="E3" s="7"/>
      <c r="F3" s="7"/>
      <c r="G3" s="7"/>
      <c r="H3" s="7"/>
      <c r="I3" s="7"/>
      <c r="J3" s="74"/>
    </row>
    <row r="4" s="59" customFormat="1" ht="22" customHeight="1" spans="1:10">
      <c r="A4" s="7"/>
      <c r="B4" s="7"/>
      <c r="C4" s="7"/>
      <c r="D4" s="7"/>
      <c r="E4" s="7"/>
      <c r="F4" s="7"/>
      <c r="G4" s="7"/>
      <c r="H4" s="7"/>
      <c r="I4" s="7"/>
      <c r="J4" s="74"/>
    </row>
    <row r="5" ht="40.5" spans="1:10">
      <c r="A5" s="60">
        <v>1</v>
      </c>
      <c r="B5" s="61" t="s">
        <v>11</v>
      </c>
      <c r="C5" s="62" t="s">
        <v>139</v>
      </c>
      <c r="D5" s="63">
        <v>45113</v>
      </c>
      <c r="E5" s="61">
        <v>1.2454</v>
      </c>
      <c r="F5" s="64" t="s">
        <v>140</v>
      </c>
      <c r="G5" s="62" t="s">
        <v>141</v>
      </c>
      <c r="H5" s="62" t="s">
        <v>14</v>
      </c>
      <c r="I5" s="62" t="s">
        <v>15</v>
      </c>
      <c r="J5" s="33"/>
    </row>
    <row r="6" ht="36" spans="1:10">
      <c r="A6" s="60">
        <v>2</v>
      </c>
      <c r="B6" s="65" t="s">
        <v>142</v>
      </c>
      <c r="C6" s="66" t="s">
        <v>143</v>
      </c>
      <c r="D6" s="63">
        <v>45113</v>
      </c>
      <c r="E6" s="65">
        <v>0.0127</v>
      </c>
      <c r="F6" s="64" t="s">
        <v>140</v>
      </c>
      <c r="G6" s="64" t="s">
        <v>13</v>
      </c>
      <c r="H6" s="64" t="s">
        <v>14</v>
      </c>
      <c r="I6" s="75" t="s">
        <v>144</v>
      </c>
      <c r="J6" s="33"/>
    </row>
    <row r="7" ht="24" spans="1:10">
      <c r="A7" s="60">
        <v>3</v>
      </c>
      <c r="B7" s="65" t="s">
        <v>145</v>
      </c>
      <c r="C7" s="66" t="s">
        <v>146</v>
      </c>
      <c r="D7" s="63">
        <v>45114</v>
      </c>
      <c r="E7" s="65">
        <v>0.0917</v>
      </c>
      <c r="F7" s="64" t="s">
        <v>140</v>
      </c>
      <c r="G7" s="64" t="s">
        <v>13</v>
      </c>
      <c r="H7" s="64" t="s">
        <v>14</v>
      </c>
      <c r="I7" s="75" t="s">
        <v>20</v>
      </c>
      <c r="J7" s="33"/>
    </row>
    <row r="8" ht="36" spans="1:10">
      <c r="A8" s="60">
        <v>4</v>
      </c>
      <c r="B8" s="65" t="s">
        <v>147</v>
      </c>
      <c r="C8" s="66" t="s">
        <v>148</v>
      </c>
      <c r="D8" s="63">
        <v>45134</v>
      </c>
      <c r="E8" s="65">
        <v>4.2798</v>
      </c>
      <c r="F8" s="64" t="s">
        <v>140</v>
      </c>
      <c r="G8" s="64" t="s">
        <v>13</v>
      </c>
      <c r="H8" s="64" t="s">
        <v>14</v>
      </c>
      <c r="I8" s="75" t="s">
        <v>44</v>
      </c>
      <c r="J8" s="33"/>
    </row>
    <row r="9" ht="36" spans="1:10">
      <c r="A9" s="60">
        <v>5</v>
      </c>
      <c r="B9" s="65" t="s">
        <v>149</v>
      </c>
      <c r="C9" s="66" t="s">
        <v>150</v>
      </c>
      <c r="D9" s="63">
        <v>45134</v>
      </c>
      <c r="E9" s="67">
        <v>0.208</v>
      </c>
      <c r="F9" s="64" t="s">
        <v>140</v>
      </c>
      <c r="G9" s="64" t="s">
        <v>13</v>
      </c>
      <c r="H9" s="64" t="s">
        <v>14</v>
      </c>
      <c r="I9" s="75" t="s">
        <v>44</v>
      </c>
      <c r="J9" s="33"/>
    </row>
    <row r="10" ht="36" spans="1:10">
      <c r="A10" s="60">
        <v>6</v>
      </c>
      <c r="B10" s="65" t="s">
        <v>151</v>
      </c>
      <c r="C10" s="66" t="s">
        <v>152</v>
      </c>
      <c r="D10" s="63">
        <v>45134</v>
      </c>
      <c r="E10" s="65">
        <v>2.9518</v>
      </c>
      <c r="F10" s="64" t="s">
        <v>140</v>
      </c>
      <c r="G10" s="64" t="s">
        <v>13</v>
      </c>
      <c r="H10" s="64" t="s">
        <v>14</v>
      </c>
      <c r="I10" s="75" t="s">
        <v>44</v>
      </c>
      <c r="J10" s="33"/>
    </row>
    <row r="11" ht="36" spans="1:10">
      <c r="A11" s="60">
        <v>7</v>
      </c>
      <c r="B11" s="65" t="s">
        <v>153</v>
      </c>
      <c r="C11" s="66" t="s">
        <v>154</v>
      </c>
      <c r="D11" s="63">
        <v>45135</v>
      </c>
      <c r="E11" s="65">
        <v>10.8945</v>
      </c>
      <c r="F11" s="64" t="s">
        <v>140</v>
      </c>
      <c r="G11" s="64" t="s">
        <v>13</v>
      </c>
      <c r="H11" s="64" t="s">
        <v>14</v>
      </c>
      <c r="I11" s="75" t="s">
        <v>44</v>
      </c>
      <c r="J11" s="33"/>
    </row>
    <row r="12" spans="1:10">
      <c r="A12" s="60">
        <v>8</v>
      </c>
      <c r="B12" s="65" t="s">
        <v>155</v>
      </c>
      <c r="C12" s="66" t="s">
        <v>156</v>
      </c>
      <c r="D12" s="68">
        <v>45139</v>
      </c>
      <c r="E12" s="65">
        <v>0.4466</v>
      </c>
      <c r="F12" s="64" t="s">
        <v>140</v>
      </c>
      <c r="G12" s="69" t="s">
        <v>23</v>
      </c>
      <c r="H12" s="64" t="s">
        <v>14</v>
      </c>
      <c r="I12" s="75" t="s">
        <v>157</v>
      </c>
      <c r="J12" s="33"/>
    </row>
    <row r="13" ht="36" spans="1:10">
      <c r="A13" s="60">
        <v>9</v>
      </c>
      <c r="B13" s="65" t="s">
        <v>158</v>
      </c>
      <c r="C13" s="65" t="s">
        <v>159</v>
      </c>
      <c r="D13" s="68">
        <v>45139</v>
      </c>
      <c r="E13" s="67">
        <v>0.358</v>
      </c>
      <c r="F13" s="64" t="s">
        <v>140</v>
      </c>
      <c r="G13" s="64" t="s">
        <v>13</v>
      </c>
      <c r="H13" s="64" t="s">
        <v>14</v>
      </c>
      <c r="I13" s="75" t="s">
        <v>41</v>
      </c>
      <c r="J13" s="33"/>
    </row>
    <row r="14" ht="24" spans="1:10">
      <c r="A14" s="60">
        <v>10</v>
      </c>
      <c r="B14" s="65" t="s">
        <v>160</v>
      </c>
      <c r="C14" s="66" t="s">
        <v>161</v>
      </c>
      <c r="D14" s="68">
        <v>45146</v>
      </c>
      <c r="E14" s="65">
        <v>0.4015</v>
      </c>
      <c r="F14" s="64" t="s">
        <v>140</v>
      </c>
      <c r="G14" s="64" t="s">
        <v>13</v>
      </c>
      <c r="H14" s="64" t="s">
        <v>14</v>
      </c>
      <c r="I14" s="75" t="s">
        <v>160</v>
      </c>
      <c r="J14" s="33"/>
    </row>
    <row r="15" ht="24" spans="1:10">
      <c r="A15" s="60">
        <v>11</v>
      </c>
      <c r="B15" s="65" t="s">
        <v>68</v>
      </c>
      <c r="C15" s="65" t="s">
        <v>162</v>
      </c>
      <c r="D15" s="68">
        <v>45156</v>
      </c>
      <c r="E15" s="65">
        <v>0.1817</v>
      </c>
      <c r="F15" s="64" t="s">
        <v>140</v>
      </c>
      <c r="G15" s="69" t="s">
        <v>13</v>
      </c>
      <c r="H15" s="64" t="s">
        <v>14</v>
      </c>
      <c r="I15" s="75" t="s">
        <v>67</v>
      </c>
      <c r="J15" s="33"/>
    </row>
    <row r="16" ht="36" spans="1:10">
      <c r="A16" s="60">
        <v>12</v>
      </c>
      <c r="B16" s="65" t="s">
        <v>163</v>
      </c>
      <c r="C16" s="66" t="s">
        <v>164</v>
      </c>
      <c r="D16" s="68">
        <v>45148</v>
      </c>
      <c r="E16" s="65">
        <v>1.7481</v>
      </c>
      <c r="F16" s="64" t="s">
        <v>140</v>
      </c>
      <c r="G16" s="69" t="s">
        <v>13</v>
      </c>
      <c r="H16" s="64" t="s">
        <v>14</v>
      </c>
      <c r="I16" s="75" t="s">
        <v>44</v>
      </c>
      <c r="J16" s="33"/>
    </row>
    <row r="17" ht="24" spans="1:10">
      <c r="A17" s="60">
        <v>13</v>
      </c>
      <c r="B17" s="66" t="s">
        <v>165</v>
      </c>
      <c r="C17" s="66" t="s">
        <v>166</v>
      </c>
      <c r="D17" s="63">
        <v>45155</v>
      </c>
      <c r="E17" s="70">
        <v>3.209</v>
      </c>
      <c r="F17" s="71" t="s">
        <v>140</v>
      </c>
      <c r="G17" s="71" t="s">
        <v>167</v>
      </c>
      <c r="H17" s="64" t="s">
        <v>14</v>
      </c>
      <c r="I17" s="76" t="s">
        <v>168</v>
      </c>
      <c r="J17" s="33"/>
    </row>
    <row r="18" ht="36" spans="1:10">
      <c r="A18" s="60">
        <v>14</v>
      </c>
      <c r="B18" s="66" t="s">
        <v>169</v>
      </c>
      <c r="C18" s="66" t="s">
        <v>170</v>
      </c>
      <c r="D18" s="63">
        <v>45155</v>
      </c>
      <c r="E18" s="70">
        <v>0.1006</v>
      </c>
      <c r="F18" s="71" t="s">
        <v>140</v>
      </c>
      <c r="G18" s="71" t="s">
        <v>167</v>
      </c>
      <c r="H18" s="64" t="s">
        <v>14</v>
      </c>
      <c r="I18" s="76" t="s">
        <v>171</v>
      </c>
      <c r="J18" s="33"/>
    </row>
    <row r="19" ht="36" spans="1:10">
      <c r="A19" s="60">
        <v>15</v>
      </c>
      <c r="B19" s="65" t="s">
        <v>172</v>
      </c>
      <c r="C19" s="65" t="s">
        <v>173</v>
      </c>
      <c r="D19" s="63">
        <v>45174</v>
      </c>
      <c r="E19" s="65">
        <v>0.1876</v>
      </c>
      <c r="F19" s="64" t="s">
        <v>140</v>
      </c>
      <c r="G19" s="69" t="s">
        <v>13</v>
      </c>
      <c r="H19" s="64" t="s">
        <v>14</v>
      </c>
      <c r="I19" s="75" t="s">
        <v>44</v>
      </c>
      <c r="J19" s="33"/>
    </row>
    <row r="20" ht="36" spans="1:10">
      <c r="A20" s="60">
        <v>16</v>
      </c>
      <c r="B20" s="65" t="s">
        <v>174</v>
      </c>
      <c r="C20" s="65" t="s">
        <v>175</v>
      </c>
      <c r="D20" s="63">
        <v>45174</v>
      </c>
      <c r="E20" s="65">
        <v>16.0551</v>
      </c>
      <c r="F20" s="64" t="s">
        <v>140</v>
      </c>
      <c r="G20" s="69" t="s">
        <v>13</v>
      </c>
      <c r="H20" s="64" t="s">
        <v>14</v>
      </c>
      <c r="I20" s="75" t="s">
        <v>44</v>
      </c>
      <c r="J20" s="33"/>
    </row>
    <row r="21" ht="36" spans="1:10">
      <c r="A21" s="60">
        <v>17</v>
      </c>
      <c r="B21" s="65" t="s">
        <v>176</v>
      </c>
      <c r="C21" s="65" t="s">
        <v>177</v>
      </c>
      <c r="D21" s="63">
        <v>45183</v>
      </c>
      <c r="E21" s="65">
        <v>0.1478</v>
      </c>
      <c r="F21" s="64" t="s">
        <v>140</v>
      </c>
      <c r="G21" s="69" t="s">
        <v>13</v>
      </c>
      <c r="H21" s="64" t="s">
        <v>14</v>
      </c>
      <c r="I21" s="75" t="s">
        <v>178</v>
      </c>
      <c r="J21" s="33"/>
    </row>
    <row r="22" ht="24" spans="1:10">
      <c r="A22" s="60">
        <v>18</v>
      </c>
      <c r="B22" s="65" t="s">
        <v>179</v>
      </c>
      <c r="C22" s="65" t="s">
        <v>180</v>
      </c>
      <c r="D22" s="63">
        <v>45183</v>
      </c>
      <c r="E22" s="65">
        <v>2.1266</v>
      </c>
      <c r="F22" s="64" t="s">
        <v>140</v>
      </c>
      <c r="G22" s="69" t="s">
        <v>13</v>
      </c>
      <c r="H22" s="64" t="s">
        <v>14</v>
      </c>
      <c r="I22" s="75" t="s">
        <v>98</v>
      </c>
      <c r="J22" s="33"/>
    </row>
    <row r="23" ht="36" spans="1:10">
      <c r="A23" s="60">
        <v>19</v>
      </c>
      <c r="B23" s="65" t="s">
        <v>181</v>
      </c>
      <c r="C23" s="65" t="s">
        <v>182</v>
      </c>
      <c r="D23" s="63">
        <v>45189</v>
      </c>
      <c r="E23" s="65">
        <v>3.8853</v>
      </c>
      <c r="F23" s="64" t="s">
        <v>140</v>
      </c>
      <c r="G23" s="69" t="s">
        <v>13</v>
      </c>
      <c r="H23" s="64" t="s">
        <v>14</v>
      </c>
      <c r="I23" s="75" t="s">
        <v>98</v>
      </c>
      <c r="J23" s="33"/>
    </row>
    <row r="24" ht="24" spans="1:10">
      <c r="A24" s="60">
        <v>20</v>
      </c>
      <c r="B24" s="65" t="s">
        <v>183</v>
      </c>
      <c r="C24" s="65" t="s">
        <v>184</v>
      </c>
      <c r="D24" s="63">
        <v>45189</v>
      </c>
      <c r="E24" s="65">
        <v>8.5947</v>
      </c>
      <c r="F24" s="64" t="s">
        <v>140</v>
      </c>
      <c r="G24" s="69" t="s">
        <v>13</v>
      </c>
      <c r="H24" s="64" t="s">
        <v>14</v>
      </c>
      <c r="I24" s="75" t="s">
        <v>75</v>
      </c>
      <c r="J24" s="33"/>
    </row>
    <row r="25" ht="24" spans="1:10">
      <c r="A25" s="60">
        <v>21</v>
      </c>
      <c r="B25" s="65" t="s">
        <v>185</v>
      </c>
      <c r="C25" s="65" t="s">
        <v>186</v>
      </c>
      <c r="D25" s="63">
        <v>45189</v>
      </c>
      <c r="E25" s="65">
        <v>4.0663</v>
      </c>
      <c r="F25" s="64" t="s">
        <v>140</v>
      </c>
      <c r="G25" s="69" t="s">
        <v>13</v>
      </c>
      <c r="H25" s="64" t="s">
        <v>14</v>
      </c>
      <c r="I25" s="75" t="s">
        <v>15</v>
      </c>
      <c r="J25" s="33"/>
    </row>
    <row r="26" ht="36" spans="1:10">
      <c r="A26" s="60">
        <v>22</v>
      </c>
      <c r="B26" s="66" t="s">
        <v>187</v>
      </c>
      <c r="C26" s="65" t="s">
        <v>188</v>
      </c>
      <c r="D26" s="63">
        <v>45195</v>
      </c>
      <c r="E26" s="66">
        <v>6.6191</v>
      </c>
      <c r="F26" s="72" t="s">
        <v>140</v>
      </c>
      <c r="G26" s="66" t="s">
        <v>189</v>
      </c>
      <c r="H26" s="64" t="s">
        <v>14</v>
      </c>
      <c r="I26" s="66" t="s">
        <v>190</v>
      </c>
      <c r="J26" s="33"/>
    </row>
    <row r="27" ht="60" spans="1:10">
      <c r="A27" s="60">
        <v>23</v>
      </c>
      <c r="B27" s="66" t="s">
        <v>191</v>
      </c>
      <c r="C27" s="65" t="s">
        <v>192</v>
      </c>
      <c r="D27" s="63">
        <v>45195</v>
      </c>
      <c r="E27" s="73">
        <v>2.7923</v>
      </c>
      <c r="F27" s="72" t="s">
        <v>140</v>
      </c>
      <c r="G27" s="66" t="s">
        <v>189</v>
      </c>
      <c r="H27" s="64" t="s">
        <v>14</v>
      </c>
      <c r="I27" s="66" t="s">
        <v>193</v>
      </c>
      <c r="J27" s="33"/>
    </row>
    <row r="28" ht="36" spans="1:10">
      <c r="A28" s="60">
        <v>24</v>
      </c>
      <c r="B28" s="65" t="s">
        <v>194</v>
      </c>
      <c r="C28" s="65" t="s">
        <v>195</v>
      </c>
      <c r="D28" s="63">
        <v>45197</v>
      </c>
      <c r="E28" s="65">
        <v>0.0655</v>
      </c>
      <c r="F28" s="64" t="s">
        <v>140</v>
      </c>
      <c r="G28" s="69" t="s">
        <v>13</v>
      </c>
      <c r="H28" s="64" t="s">
        <v>14</v>
      </c>
      <c r="I28" s="75" t="s">
        <v>44</v>
      </c>
      <c r="J28" s="33"/>
    </row>
    <row r="29" ht="36" spans="1:10">
      <c r="A29" s="60">
        <v>25</v>
      </c>
      <c r="B29" s="65" t="s">
        <v>196</v>
      </c>
      <c r="C29" s="65" t="s">
        <v>197</v>
      </c>
      <c r="D29" s="63">
        <v>45197</v>
      </c>
      <c r="E29" s="65">
        <v>0.7551</v>
      </c>
      <c r="F29" s="64" t="s">
        <v>140</v>
      </c>
      <c r="G29" s="69" t="s">
        <v>13</v>
      </c>
      <c r="H29" s="64" t="s">
        <v>14</v>
      </c>
      <c r="I29" s="75" t="s">
        <v>44</v>
      </c>
      <c r="J29" s="33"/>
    </row>
    <row r="30" ht="36" spans="1:10">
      <c r="A30" s="60">
        <v>26</v>
      </c>
      <c r="B30" s="65" t="s">
        <v>198</v>
      </c>
      <c r="C30" s="65" t="s">
        <v>199</v>
      </c>
      <c r="D30" s="63">
        <v>45197</v>
      </c>
      <c r="E30" s="65">
        <v>0.0018</v>
      </c>
      <c r="F30" s="64" t="s">
        <v>140</v>
      </c>
      <c r="G30" s="69" t="s">
        <v>13</v>
      </c>
      <c r="H30" s="64" t="s">
        <v>14</v>
      </c>
      <c r="I30" s="75" t="s">
        <v>44</v>
      </c>
      <c r="J30" s="33"/>
    </row>
    <row r="31" ht="36" spans="1:10">
      <c r="A31" s="60">
        <v>27</v>
      </c>
      <c r="B31" s="65" t="s">
        <v>200</v>
      </c>
      <c r="C31" s="65" t="s">
        <v>201</v>
      </c>
      <c r="D31" s="63">
        <v>45197</v>
      </c>
      <c r="E31" s="65">
        <v>1.0252</v>
      </c>
      <c r="F31" s="64" t="s">
        <v>140</v>
      </c>
      <c r="G31" s="69" t="s">
        <v>13</v>
      </c>
      <c r="H31" s="64" t="s">
        <v>14</v>
      </c>
      <c r="I31" s="75" t="s">
        <v>135</v>
      </c>
      <c r="J31" s="33"/>
    </row>
  </sheetData>
  <mergeCells count="11">
    <mergeCell ref="A1:J1"/>
    <mergeCell ref="A2:A4"/>
    <mergeCell ref="B2:B4"/>
    <mergeCell ref="C2:C4"/>
    <mergeCell ref="D2:D4"/>
    <mergeCell ref="E2:E4"/>
    <mergeCell ref="F2:F4"/>
    <mergeCell ref="G2:G4"/>
    <mergeCell ref="H2:H4"/>
    <mergeCell ref="I2:I4"/>
    <mergeCell ref="J2:J4"/>
  </mergeCells>
  <dataValidations count="1">
    <dataValidation type="list" allowBlank="1" showInputMessage="1" showErrorMessage="1" sqref="G12 G15 G16 G19 G20 G21 G22 G23 G24 G25 G28 G29 G30 G31">
      <formula1>"基础设施项目,公共与民生项目,经营性项目,直接为林业生产服务"</formula1>
    </dataValidation>
  </dataValidations>
  <pageMargins left="0.251388888888889" right="0.251388888888889" top="0.751388888888889" bottom="0.751388888888889" header="0.298611111111111" footer="0.298611111111111"/>
  <pageSetup paperSize="9" scale="8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U58"/>
  <sheetViews>
    <sheetView workbookViewId="0">
      <selection activeCell="B61" sqref="B61"/>
    </sheetView>
  </sheetViews>
  <sheetFormatPr defaultColWidth="9" defaultRowHeight="13.5"/>
  <cols>
    <col min="1" max="1" width="7" customWidth="1"/>
    <col min="2" max="2" width="26.3833333333333" style="5" customWidth="1"/>
    <col min="3" max="3" width="16.3833333333333" customWidth="1"/>
    <col min="4" max="4" width="14.3833333333333" customWidth="1"/>
    <col min="5" max="5" width="8.75" customWidth="1"/>
    <col min="6" max="6" width="10.5" customWidth="1"/>
    <col min="7" max="7" width="12.25" customWidth="1"/>
    <col min="8" max="8" width="11.6333333333333" customWidth="1"/>
    <col min="9" max="9" width="17" style="5" customWidth="1"/>
    <col min="10" max="10" width="7.89166666666667" customWidth="1"/>
  </cols>
  <sheetData>
    <row r="1" s="1" customFormat="1" ht="60" customHeight="1" spans="1:10">
      <c r="A1" s="37" t="s">
        <v>202</v>
      </c>
      <c r="B1" s="38"/>
      <c r="C1" s="37"/>
      <c r="D1" s="37"/>
      <c r="E1" s="37"/>
      <c r="F1" s="37"/>
      <c r="G1" s="37"/>
      <c r="H1" s="37"/>
      <c r="I1" s="38"/>
      <c r="J1" s="37"/>
    </row>
    <row r="2" s="2" customFormat="1" ht="30" customHeight="1" spans="1:10">
      <c r="A2" s="7" t="s">
        <v>1</v>
      </c>
      <c r="B2" s="7" t="s">
        <v>2</v>
      </c>
      <c r="C2" s="7" t="s">
        <v>3</v>
      </c>
      <c r="D2" s="7" t="s">
        <v>4</v>
      </c>
      <c r="E2" s="7" t="s">
        <v>5</v>
      </c>
      <c r="F2" s="7" t="s">
        <v>6</v>
      </c>
      <c r="G2" s="39" t="s">
        <v>7</v>
      </c>
      <c r="H2" s="39" t="s">
        <v>8</v>
      </c>
      <c r="I2" s="52" t="s">
        <v>9</v>
      </c>
      <c r="J2" s="53" t="s">
        <v>10</v>
      </c>
    </row>
    <row r="3" ht="20" customHeight="1" spans="1:10">
      <c r="A3" s="7"/>
      <c r="B3" s="7"/>
      <c r="C3" s="7"/>
      <c r="D3" s="7"/>
      <c r="E3" s="7"/>
      <c r="F3" s="7"/>
      <c r="G3" s="40"/>
      <c r="H3" s="40"/>
      <c r="I3" s="52"/>
      <c r="J3" s="54"/>
    </row>
    <row r="4" ht="22" customHeight="1" spans="1:10">
      <c r="A4" s="7"/>
      <c r="B4" s="7"/>
      <c r="C4" s="7"/>
      <c r="D4" s="7"/>
      <c r="E4" s="7"/>
      <c r="F4" s="7"/>
      <c r="G4" s="41"/>
      <c r="H4" s="41"/>
      <c r="I4" s="52"/>
      <c r="J4" s="55"/>
    </row>
    <row r="5" ht="49" customHeight="1" spans="1:10">
      <c r="A5" s="42">
        <v>1</v>
      </c>
      <c r="B5" s="43" t="s">
        <v>18</v>
      </c>
      <c r="C5" s="44" t="s">
        <v>203</v>
      </c>
      <c r="D5" s="45">
        <v>45104</v>
      </c>
      <c r="E5" s="46">
        <v>0.0252</v>
      </c>
      <c r="F5" s="46">
        <v>0.0567</v>
      </c>
      <c r="G5" s="47" t="s">
        <v>204</v>
      </c>
      <c r="H5" s="48" t="s">
        <v>14</v>
      </c>
      <c r="I5" s="43" t="s">
        <v>20</v>
      </c>
      <c r="J5" s="56"/>
    </row>
    <row r="6" customFormat="1" ht="40.5" spans="1:10">
      <c r="A6" s="42">
        <v>2</v>
      </c>
      <c r="B6" s="43" t="s">
        <v>205</v>
      </c>
      <c r="C6" s="44" t="s">
        <v>206</v>
      </c>
      <c r="D6" s="49">
        <v>45112</v>
      </c>
      <c r="E6" s="46">
        <v>1.4153</v>
      </c>
      <c r="F6" s="46">
        <v>1.996443</v>
      </c>
      <c r="G6" s="47" t="s">
        <v>207</v>
      </c>
      <c r="H6" s="48" t="s">
        <v>14</v>
      </c>
      <c r="I6" s="43" t="s">
        <v>208</v>
      </c>
      <c r="J6" s="34"/>
    </row>
    <row r="7" customFormat="1" ht="40.5" spans="1:10">
      <c r="A7" s="42">
        <v>3</v>
      </c>
      <c r="B7" s="43" t="s">
        <v>209</v>
      </c>
      <c r="C7" s="44" t="s">
        <v>210</v>
      </c>
      <c r="D7" s="49">
        <v>45113</v>
      </c>
      <c r="E7" s="46">
        <v>1.461</v>
      </c>
      <c r="F7" s="46">
        <v>3.28725</v>
      </c>
      <c r="G7" s="47" t="s">
        <v>211</v>
      </c>
      <c r="H7" s="48" t="s">
        <v>14</v>
      </c>
      <c r="I7" s="43" t="s">
        <v>212</v>
      </c>
      <c r="J7" s="34"/>
    </row>
    <row r="8" customFormat="1" ht="40.5" spans="1:10">
      <c r="A8" s="42">
        <v>4</v>
      </c>
      <c r="B8" s="43" t="s">
        <v>213</v>
      </c>
      <c r="C8" s="44" t="s">
        <v>214</v>
      </c>
      <c r="D8" s="49">
        <v>45113</v>
      </c>
      <c r="E8" s="46">
        <v>45.1426</v>
      </c>
      <c r="F8" s="46">
        <v>169.28475</v>
      </c>
      <c r="G8" s="47" t="s">
        <v>215</v>
      </c>
      <c r="H8" s="48" t="s">
        <v>14</v>
      </c>
      <c r="I8" s="47" t="s">
        <v>216</v>
      </c>
      <c r="J8" s="34"/>
    </row>
    <row r="9" customFormat="1" ht="40.5" spans="1:10">
      <c r="A9" s="42">
        <v>5</v>
      </c>
      <c r="B9" s="43" t="s">
        <v>217</v>
      </c>
      <c r="C9" s="44" t="s">
        <v>218</v>
      </c>
      <c r="D9" s="45">
        <v>45113</v>
      </c>
      <c r="E9" s="46">
        <v>34.7929</v>
      </c>
      <c r="F9" s="46">
        <v>130.5645</v>
      </c>
      <c r="G9" s="47" t="s">
        <v>215</v>
      </c>
      <c r="H9" s="48" t="s">
        <v>14</v>
      </c>
      <c r="I9" s="47" t="s">
        <v>216</v>
      </c>
      <c r="J9" s="34"/>
    </row>
    <row r="10" customFormat="1" ht="40.5" spans="1:10">
      <c r="A10" s="42">
        <v>6</v>
      </c>
      <c r="B10" s="43" t="s">
        <v>219</v>
      </c>
      <c r="C10" s="44" t="s">
        <v>220</v>
      </c>
      <c r="D10" s="45">
        <v>45117</v>
      </c>
      <c r="E10" s="46">
        <v>0.08</v>
      </c>
      <c r="F10" s="46">
        <v>0.3</v>
      </c>
      <c r="G10" s="47" t="s">
        <v>221</v>
      </c>
      <c r="H10" s="48" t="s">
        <v>14</v>
      </c>
      <c r="I10" s="47" t="s">
        <v>222</v>
      </c>
      <c r="J10" s="34"/>
    </row>
    <row r="11" customFormat="1" ht="40.5" spans="1:10">
      <c r="A11" s="42">
        <v>7</v>
      </c>
      <c r="B11" s="43" t="s">
        <v>223</v>
      </c>
      <c r="C11" s="44" t="s">
        <v>224</v>
      </c>
      <c r="D11" s="45">
        <v>45117</v>
      </c>
      <c r="E11" s="46">
        <v>0.0712</v>
      </c>
      <c r="F11" s="46">
        <v>0.1602</v>
      </c>
      <c r="G11" s="47" t="s">
        <v>225</v>
      </c>
      <c r="H11" s="48" t="s">
        <v>14</v>
      </c>
      <c r="I11" s="51" t="s">
        <v>226</v>
      </c>
      <c r="J11" s="34"/>
    </row>
    <row r="12" customFormat="1" ht="40.5" spans="1:10">
      <c r="A12" s="42">
        <v>8</v>
      </c>
      <c r="B12" s="43" t="s">
        <v>227</v>
      </c>
      <c r="C12" s="44" t="s">
        <v>228</v>
      </c>
      <c r="D12" s="45">
        <v>45117</v>
      </c>
      <c r="E12" s="46">
        <v>0.5763</v>
      </c>
      <c r="F12" s="46">
        <v>1.296675</v>
      </c>
      <c r="G12" s="47" t="s">
        <v>229</v>
      </c>
      <c r="H12" s="48" t="s">
        <v>14</v>
      </c>
      <c r="I12" s="51" t="s">
        <v>226</v>
      </c>
      <c r="J12" s="34"/>
    </row>
    <row r="13" customFormat="1" ht="40.5" spans="1:10">
      <c r="A13" s="42">
        <v>9</v>
      </c>
      <c r="B13" s="43" t="s">
        <v>230</v>
      </c>
      <c r="C13" s="44" t="s">
        <v>231</v>
      </c>
      <c r="D13" s="49">
        <v>45118</v>
      </c>
      <c r="E13" s="46">
        <v>0.4319</v>
      </c>
      <c r="F13" s="46">
        <v>0.971775</v>
      </c>
      <c r="G13" s="47" t="s">
        <v>232</v>
      </c>
      <c r="H13" s="48" t="s">
        <v>14</v>
      </c>
      <c r="I13" s="51" t="s">
        <v>226</v>
      </c>
      <c r="J13" s="34"/>
    </row>
    <row r="14" customFormat="1" ht="40.5" spans="1:10">
      <c r="A14" s="42">
        <v>10</v>
      </c>
      <c r="B14" s="43" t="s">
        <v>233</v>
      </c>
      <c r="C14" s="44" t="s">
        <v>234</v>
      </c>
      <c r="D14" s="45">
        <v>45117</v>
      </c>
      <c r="E14" s="46">
        <v>5.398</v>
      </c>
      <c r="F14" s="46">
        <v>12.1455</v>
      </c>
      <c r="G14" s="47" t="s">
        <v>235</v>
      </c>
      <c r="H14" s="48" t="s">
        <v>14</v>
      </c>
      <c r="I14" s="47" t="s">
        <v>236</v>
      </c>
      <c r="J14" s="34"/>
    </row>
    <row r="15" customFormat="1" ht="27" spans="1:10">
      <c r="A15" s="42">
        <v>11</v>
      </c>
      <c r="B15" s="43" t="s">
        <v>237</v>
      </c>
      <c r="C15" s="44" t="s">
        <v>238</v>
      </c>
      <c r="D15" s="45">
        <v>45117</v>
      </c>
      <c r="E15" s="46">
        <v>2.6666</v>
      </c>
      <c r="F15" s="46">
        <v>7.799805</v>
      </c>
      <c r="G15" s="47" t="s">
        <v>239</v>
      </c>
      <c r="H15" s="48" t="s">
        <v>14</v>
      </c>
      <c r="I15" s="47" t="s">
        <v>240</v>
      </c>
      <c r="J15" s="34"/>
    </row>
    <row r="16" customFormat="1" ht="40.5" spans="1:10">
      <c r="A16" s="42">
        <v>12</v>
      </c>
      <c r="B16" s="43" t="s">
        <v>241</v>
      </c>
      <c r="C16" s="44" t="s">
        <v>242</v>
      </c>
      <c r="D16" s="45">
        <v>45121</v>
      </c>
      <c r="E16" s="46">
        <v>8.5684</v>
      </c>
      <c r="F16" s="46">
        <v>32.1315</v>
      </c>
      <c r="G16" s="47" t="s">
        <v>243</v>
      </c>
      <c r="H16" s="48" t="s">
        <v>14</v>
      </c>
      <c r="I16" s="47" t="s">
        <v>244</v>
      </c>
      <c r="J16" s="34"/>
    </row>
    <row r="17" customFormat="1" ht="40.5" spans="1:10">
      <c r="A17" s="42">
        <v>13</v>
      </c>
      <c r="B17" s="43" t="s">
        <v>245</v>
      </c>
      <c r="C17" s="44" t="s">
        <v>246</v>
      </c>
      <c r="D17" s="45">
        <v>45121</v>
      </c>
      <c r="E17" s="46">
        <v>1.402</v>
      </c>
      <c r="F17" s="46">
        <v>5.2575</v>
      </c>
      <c r="G17" s="47" t="s">
        <v>247</v>
      </c>
      <c r="H17" s="48" t="s">
        <v>14</v>
      </c>
      <c r="I17" s="47" t="s">
        <v>123</v>
      </c>
      <c r="J17" s="34"/>
    </row>
    <row r="18" customFormat="1" ht="40.5" spans="1:10">
      <c r="A18" s="42">
        <v>14</v>
      </c>
      <c r="B18" s="43" t="s">
        <v>248</v>
      </c>
      <c r="C18" s="44" t="s">
        <v>249</v>
      </c>
      <c r="D18" s="45">
        <v>45121</v>
      </c>
      <c r="E18" s="46">
        <v>0.0276</v>
      </c>
      <c r="F18" s="46">
        <v>0.0828</v>
      </c>
      <c r="G18" s="47" t="s">
        <v>204</v>
      </c>
      <c r="H18" s="48" t="s">
        <v>14</v>
      </c>
      <c r="I18" s="47" t="s">
        <v>107</v>
      </c>
      <c r="J18" s="34"/>
    </row>
    <row r="19" customFormat="1" ht="27" spans="1:10">
      <c r="A19" s="42">
        <v>15</v>
      </c>
      <c r="B19" s="43" t="s">
        <v>250</v>
      </c>
      <c r="C19" s="44" t="s">
        <v>251</v>
      </c>
      <c r="D19" s="49">
        <v>45128</v>
      </c>
      <c r="E19" s="46">
        <v>1.5899</v>
      </c>
      <c r="F19" s="46">
        <v>5.962125</v>
      </c>
      <c r="G19" s="47" t="s">
        <v>252</v>
      </c>
      <c r="H19" s="48" t="s">
        <v>14</v>
      </c>
      <c r="I19" s="47" t="s">
        <v>253</v>
      </c>
      <c r="J19" s="34"/>
    </row>
    <row r="20" customFormat="1" ht="40.5" spans="1:10">
      <c r="A20" s="42">
        <v>16</v>
      </c>
      <c r="B20" s="43" t="s">
        <v>254</v>
      </c>
      <c r="C20" s="44" t="s">
        <v>255</v>
      </c>
      <c r="D20" s="49">
        <v>45127</v>
      </c>
      <c r="E20" s="46">
        <v>0.4853</v>
      </c>
      <c r="F20" s="46">
        <v>10919.25</v>
      </c>
      <c r="G20" s="47" t="s">
        <v>256</v>
      </c>
      <c r="H20" s="48" t="s">
        <v>14</v>
      </c>
      <c r="I20" s="47" t="s">
        <v>257</v>
      </c>
      <c r="J20" s="34"/>
    </row>
    <row r="21" customFormat="1" ht="40.5" spans="1:10">
      <c r="A21" s="42">
        <v>17</v>
      </c>
      <c r="B21" s="43" t="s">
        <v>258</v>
      </c>
      <c r="C21" s="44" t="s">
        <v>259</v>
      </c>
      <c r="D21" s="49">
        <v>45133</v>
      </c>
      <c r="E21" s="46">
        <v>2.9112</v>
      </c>
      <c r="F21" s="46">
        <v>6.5502</v>
      </c>
      <c r="G21" s="47" t="s">
        <v>260</v>
      </c>
      <c r="H21" s="48" t="s">
        <v>14</v>
      </c>
      <c r="I21" s="47" t="s">
        <v>261</v>
      </c>
      <c r="J21" s="34"/>
    </row>
    <row r="22" customFormat="1" ht="27" spans="1:10">
      <c r="A22" s="42">
        <v>18</v>
      </c>
      <c r="B22" s="43" t="s">
        <v>262</v>
      </c>
      <c r="C22" s="44" t="s">
        <v>263</v>
      </c>
      <c r="D22" s="49">
        <v>45133</v>
      </c>
      <c r="E22" s="46">
        <v>0.5581</v>
      </c>
      <c r="F22" s="46">
        <v>1.255725</v>
      </c>
      <c r="G22" s="47" t="s">
        <v>264</v>
      </c>
      <c r="H22" s="48" t="s">
        <v>14</v>
      </c>
      <c r="I22" s="47" t="s">
        <v>265</v>
      </c>
      <c r="J22" s="34"/>
    </row>
    <row r="23" customFormat="1" ht="40.5" spans="1:10">
      <c r="A23" s="42">
        <v>19</v>
      </c>
      <c r="B23" s="50" t="s">
        <v>266</v>
      </c>
      <c r="C23" s="44" t="s">
        <v>267</v>
      </c>
      <c r="D23" s="45">
        <v>45131</v>
      </c>
      <c r="E23" s="46">
        <v>0.3241</v>
      </c>
      <c r="F23" s="46">
        <v>0.729225</v>
      </c>
      <c r="G23" s="47" t="s">
        <v>268</v>
      </c>
      <c r="H23" s="48" t="s">
        <v>14</v>
      </c>
      <c r="I23" s="47" t="s">
        <v>269</v>
      </c>
      <c r="J23" s="34"/>
    </row>
    <row r="24" customFormat="1" ht="40.5" spans="1:10">
      <c r="A24" s="42">
        <v>20</v>
      </c>
      <c r="B24" s="50" t="s">
        <v>270</v>
      </c>
      <c r="C24" s="44" t="s">
        <v>271</v>
      </c>
      <c r="D24" s="45">
        <v>45131</v>
      </c>
      <c r="E24" s="46">
        <v>0.0369</v>
      </c>
      <c r="F24" s="46">
        <v>0.083025</v>
      </c>
      <c r="G24" s="47" t="s">
        <v>272</v>
      </c>
      <c r="H24" s="48" t="s">
        <v>14</v>
      </c>
      <c r="I24" s="47" t="s">
        <v>44</v>
      </c>
      <c r="J24" s="34"/>
    </row>
    <row r="25" customFormat="1" ht="27" spans="1:10">
      <c r="A25" s="42">
        <v>21</v>
      </c>
      <c r="B25" s="43" t="s">
        <v>273</v>
      </c>
      <c r="C25" s="44" t="s">
        <v>274</v>
      </c>
      <c r="D25" s="45">
        <v>45131</v>
      </c>
      <c r="E25" s="46">
        <v>0.6195</v>
      </c>
      <c r="F25" s="46">
        <v>1.393875</v>
      </c>
      <c r="G25" s="47" t="s">
        <v>207</v>
      </c>
      <c r="H25" s="48" t="s">
        <v>14</v>
      </c>
      <c r="I25" s="47" t="s">
        <v>275</v>
      </c>
      <c r="J25" s="34"/>
    </row>
    <row r="26" customFormat="1" ht="40.5" spans="1:10">
      <c r="A26" s="42">
        <v>22</v>
      </c>
      <c r="B26" s="43" t="s">
        <v>276</v>
      </c>
      <c r="C26" s="44" t="s">
        <v>277</v>
      </c>
      <c r="D26" s="49">
        <v>45133</v>
      </c>
      <c r="E26" s="46">
        <v>2.5265</v>
      </c>
      <c r="F26" s="46">
        <v>7.5795</v>
      </c>
      <c r="G26" s="47" t="s">
        <v>278</v>
      </c>
      <c r="H26" s="48" t="s">
        <v>14</v>
      </c>
      <c r="I26" s="47" t="s">
        <v>279</v>
      </c>
      <c r="J26" s="34"/>
    </row>
    <row r="27" customFormat="1" ht="40.5" spans="1:10">
      <c r="A27" s="42">
        <v>23</v>
      </c>
      <c r="B27" s="43" t="s">
        <v>280</v>
      </c>
      <c r="C27" s="44" t="s">
        <v>281</v>
      </c>
      <c r="D27" s="49">
        <v>45132</v>
      </c>
      <c r="E27" s="46">
        <v>0.6756</v>
      </c>
      <c r="F27" s="46">
        <v>1.5201</v>
      </c>
      <c r="G27" s="47" t="s">
        <v>282</v>
      </c>
      <c r="H27" s="48" t="s">
        <v>14</v>
      </c>
      <c r="I27" s="47" t="s">
        <v>283</v>
      </c>
      <c r="J27" s="34"/>
    </row>
    <row r="28" customFormat="1" ht="54" spans="1:10">
      <c r="A28" s="42">
        <v>24</v>
      </c>
      <c r="B28" s="43" t="s">
        <v>284</v>
      </c>
      <c r="C28" s="44" t="s">
        <v>285</v>
      </c>
      <c r="D28" s="45">
        <v>45133</v>
      </c>
      <c r="E28" s="46">
        <v>0.0684</v>
      </c>
      <c r="F28" s="46">
        <v>0.2565</v>
      </c>
      <c r="G28" s="47" t="s">
        <v>286</v>
      </c>
      <c r="H28" s="48" t="s">
        <v>14</v>
      </c>
      <c r="I28" s="47" t="s">
        <v>287</v>
      </c>
      <c r="J28" s="34"/>
    </row>
    <row r="29" customFormat="1" ht="54" spans="1:10">
      <c r="A29" s="42">
        <v>25</v>
      </c>
      <c r="B29" s="43" t="s">
        <v>288</v>
      </c>
      <c r="C29" s="44" t="s">
        <v>289</v>
      </c>
      <c r="D29" s="45">
        <v>45132</v>
      </c>
      <c r="E29" s="46">
        <v>8.3513</v>
      </c>
      <c r="F29" s="46" t="s">
        <v>87</v>
      </c>
      <c r="G29" s="47" t="s">
        <v>239</v>
      </c>
      <c r="H29" s="48" t="s">
        <v>14</v>
      </c>
      <c r="I29" s="47" t="s">
        <v>290</v>
      </c>
      <c r="J29" s="34"/>
    </row>
    <row r="30" customFormat="1" ht="27" spans="1:10">
      <c r="A30" s="42">
        <v>26</v>
      </c>
      <c r="B30" s="43" t="s">
        <v>291</v>
      </c>
      <c r="C30" s="44" t="s">
        <v>292</v>
      </c>
      <c r="D30" s="45">
        <v>45132</v>
      </c>
      <c r="E30" s="46">
        <v>3.33092</v>
      </c>
      <c r="F30" s="46" t="s">
        <v>87</v>
      </c>
      <c r="G30" s="47" t="s">
        <v>239</v>
      </c>
      <c r="H30" s="48" t="s">
        <v>14</v>
      </c>
      <c r="I30" s="47" t="s">
        <v>293</v>
      </c>
      <c r="J30" s="34"/>
    </row>
    <row r="31" customFormat="1" ht="54" spans="1:10">
      <c r="A31" s="42">
        <v>27</v>
      </c>
      <c r="B31" s="43" t="s">
        <v>294</v>
      </c>
      <c r="C31" s="44" t="s">
        <v>295</v>
      </c>
      <c r="D31" s="45">
        <v>45132</v>
      </c>
      <c r="E31" s="46">
        <v>2.5697</v>
      </c>
      <c r="F31" s="46" t="s">
        <v>87</v>
      </c>
      <c r="G31" s="47" t="s">
        <v>239</v>
      </c>
      <c r="H31" s="48" t="s">
        <v>14</v>
      </c>
      <c r="I31" s="47" t="s">
        <v>296</v>
      </c>
      <c r="J31" s="34"/>
    </row>
    <row r="32" customFormat="1" ht="40.5" spans="1:10">
      <c r="A32" s="42">
        <v>28</v>
      </c>
      <c r="B32" s="43" t="s">
        <v>297</v>
      </c>
      <c r="C32" s="44" t="s">
        <v>298</v>
      </c>
      <c r="D32" s="45">
        <v>45135</v>
      </c>
      <c r="E32" s="51">
        <v>1.4653</v>
      </c>
      <c r="F32" s="46">
        <v>3.296925</v>
      </c>
      <c r="G32" s="47" t="s">
        <v>299</v>
      </c>
      <c r="H32" s="48" t="s">
        <v>14</v>
      </c>
      <c r="I32" s="47" t="s">
        <v>300</v>
      </c>
      <c r="J32" s="34"/>
    </row>
    <row r="33" customFormat="1" ht="40.5" spans="1:10">
      <c r="A33" s="42">
        <v>29</v>
      </c>
      <c r="B33" s="43" t="s">
        <v>301</v>
      </c>
      <c r="C33" s="44" t="s">
        <v>302</v>
      </c>
      <c r="D33" s="49">
        <v>45142</v>
      </c>
      <c r="E33" s="44">
        <v>7.1324</v>
      </c>
      <c r="F33" s="44">
        <v>16.0479</v>
      </c>
      <c r="G33" s="47" t="s">
        <v>299</v>
      </c>
      <c r="H33" s="48" t="s">
        <v>14</v>
      </c>
      <c r="I33" s="47" t="s">
        <v>303</v>
      </c>
      <c r="J33" s="34"/>
    </row>
    <row r="34" customFormat="1" ht="40.5" spans="1:10">
      <c r="A34" s="42">
        <v>30</v>
      </c>
      <c r="B34" s="43" t="s">
        <v>304</v>
      </c>
      <c r="C34" s="44" t="s">
        <v>305</v>
      </c>
      <c r="D34" s="49">
        <v>45148</v>
      </c>
      <c r="E34" s="46">
        <v>0.7265</v>
      </c>
      <c r="F34" s="46">
        <v>1.6346</v>
      </c>
      <c r="G34" s="47" t="s">
        <v>306</v>
      </c>
      <c r="H34" s="48" t="s">
        <v>14</v>
      </c>
      <c r="I34" s="47" t="s">
        <v>307</v>
      </c>
      <c r="J34" s="34"/>
    </row>
    <row r="35" customFormat="1" ht="40.5" spans="1:10">
      <c r="A35" s="42">
        <v>31</v>
      </c>
      <c r="B35" s="43" t="s">
        <v>308</v>
      </c>
      <c r="C35" s="44" t="s">
        <v>309</v>
      </c>
      <c r="D35" s="49">
        <v>45148</v>
      </c>
      <c r="E35" s="46">
        <v>27.4527</v>
      </c>
      <c r="F35" s="46">
        <v>102.9476</v>
      </c>
      <c r="G35" s="47" t="s">
        <v>310</v>
      </c>
      <c r="H35" s="48" t="s">
        <v>14</v>
      </c>
      <c r="I35" s="47" t="s">
        <v>58</v>
      </c>
      <c r="J35" s="34"/>
    </row>
    <row r="36" s="35" customFormat="1" ht="27" spans="1:229">
      <c r="A36" s="42">
        <v>32</v>
      </c>
      <c r="B36" s="43" t="s">
        <v>311</v>
      </c>
      <c r="C36" s="44" t="s">
        <v>312</v>
      </c>
      <c r="D36" s="49">
        <v>45156</v>
      </c>
      <c r="E36" s="46">
        <v>0.0872</v>
      </c>
      <c r="F36" s="46">
        <v>0.1962</v>
      </c>
      <c r="G36" s="47" t="s">
        <v>313</v>
      </c>
      <c r="H36" s="48" t="s">
        <v>14</v>
      </c>
      <c r="I36" s="47" t="s">
        <v>314</v>
      </c>
      <c r="J36" s="57"/>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row>
    <row r="37" s="35" customFormat="1" ht="27" spans="1:229">
      <c r="A37" s="42">
        <v>33</v>
      </c>
      <c r="B37" s="43" t="s">
        <v>315</v>
      </c>
      <c r="C37" s="44" t="s">
        <v>316</v>
      </c>
      <c r="D37" s="49">
        <v>45156</v>
      </c>
      <c r="E37" s="46">
        <v>0.3564</v>
      </c>
      <c r="F37" s="46">
        <v>0.8019</v>
      </c>
      <c r="G37" s="47" t="s">
        <v>313</v>
      </c>
      <c r="H37" s="48" t="s">
        <v>14</v>
      </c>
      <c r="I37" s="47" t="s">
        <v>314</v>
      </c>
      <c r="J37" s="57"/>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row>
    <row r="38" s="35" customFormat="1" ht="40.5" spans="1:229">
      <c r="A38" s="42">
        <v>34</v>
      </c>
      <c r="B38" s="43" t="s">
        <v>317</v>
      </c>
      <c r="C38" s="44" t="s">
        <v>318</v>
      </c>
      <c r="D38" s="45">
        <v>45160</v>
      </c>
      <c r="E38" s="46">
        <v>13.1591</v>
      </c>
      <c r="F38" s="46">
        <v>51.3205</v>
      </c>
      <c r="G38" s="47" t="s">
        <v>319</v>
      </c>
      <c r="H38" s="48" t="s">
        <v>14</v>
      </c>
      <c r="I38" s="47" t="s">
        <v>320</v>
      </c>
      <c r="J38" s="57"/>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row>
    <row r="39" s="35" customFormat="1" ht="40.5" spans="1:229">
      <c r="A39" s="42">
        <v>35</v>
      </c>
      <c r="B39" s="43" t="s">
        <v>321</v>
      </c>
      <c r="C39" s="44" t="s">
        <v>322</v>
      </c>
      <c r="D39" s="45">
        <v>45160</v>
      </c>
      <c r="E39" s="46">
        <v>5.331</v>
      </c>
      <c r="F39" s="46">
        <v>19.9913</v>
      </c>
      <c r="G39" s="43" t="s">
        <v>323</v>
      </c>
      <c r="H39" s="48" t="s">
        <v>14</v>
      </c>
      <c r="I39" s="47" t="s">
        <v>244</v>
      </c>
      <c r="J39" s="57"/>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row>
    <row r="40" s="35" customFormat="1" ht="40.5" spans="1:229">
      <c r="A40" s="42">
        <v>36</v>
      </c>
      <c r="B40" s="43" t="s">
        <v>324</v>
      </c>
      <c r="C40" s="44" t="s">
        <v>325</v>
      </c>
      <c r="D40" s="45">
        <v>45160</v>
      </c>
      <c r="E40" s="46">
        <v>3.0135</v>
      </c>
      <c r="F40" s="46">
        <v>11.3006</v>
      </c>
      <c r="G40" s="43" t="s">
        <v>326</v>
      </c>
      <c r="H40" s="48" t="s">
        <v>14</v>
      </c>
      <c r="I40" s="47" t="s">
        <v>244</v>
      </c>
      <c r="J40" s="57"/>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row>
    <row r="41" ht="40.5" spans="1:10">
      <c r="A41" s="42">
        <v>37</v>
      </c>
      <c r="B41" s="43" t="s">
        <v>327</v>
      </c>
      <c r="C41" s="44" t="s">
        <v>328</v>
      </c>
      <c r="D41" s="45">
        <v>45160</v>
      </c>
      <c r="E41" s="46">
        <v>4.262</v>
      </c>
      <c r="F41" s="46">
        <v>15.9825</v>
      </c>
      <c r="G41" s="43" t="s">
        <v>329</v>
      </c>
      <c r="H41" s="48" t="s">
        <v>14</v>
      </c>
      <c r="I41" s="47" t="s">
        <v>244</v>
      </c>
      <c r="J41" s="34"/>
    </row>
    <row r="42" ht="40.5" spans="1:10">
      <c r="A42" s="42">
        <v>38</v>
      </c>
      <c r="B42" s="43" t="s">
        <v>330</v>
      </c>
      <c r="C42" s="44" t="s">
        <v>331</v>
      </c>
      <c r="D42" s="45">
        <v>45169</v>
      </c>
      <c r="E42" s="46">
        <v>0.0086</v>
      </c>
      <c r="F42" s="46">
        <v>0.2516</v>
      </c>
      <c r="G42" s="47" t="s">
        <v>319</v>
      </c>
      <c r="H42" s="48" t="s">
        <v>14</v>
      </c>
      <c r="I42" s="47" t="s">
        <v>332</v>
      </c>
      <c r="J42" s="34"/>
    </row>
    <row r="43" ht="40.5" spans="1:10">
      <c r="A43" s="42">
        <v>39</v>
      </c>
      <c r="B43" s="43" t="s">
        <v>333</v>
      </c>
      <c r="C43" s="44" t="s">
        <v>334</v>
      </c>
      <c r="D43" s="45">
        <v>45169</v>
      </c>
      <c r="E43" s="46">
        <v>0.6737</v>
      </c>
      <c r="F43" s="46">
        <v>1.5158</v>
      </c>
      <c r="G43" s="47" t="s">
        <v>335</v>
      </c>
      <c r="H43" s="48" t="s">
        <v>14</v>
      </c>
      <c r="I43" s="43" t="s">
        <v>336</v>
      </c>
      <c r="J43" s="34"/>
    </row>
    <row r="44" ht="40.5" spans="1:10">
      <c r="A44" s="42">
        <v>40</v>
      </c>
      <c r="B44" s="43" t="s">
        <v>337</v>
      </c>
      <c r="C44" s="44" t="s">
        <v>338</v>
      </c>
      <c r="D44" s="49">
        <v>45169</v>
      </c>
      <c r="E44" s="44">
        <v>7.3557</v>
      </c>
      <c r="F44" s="44">
        <v>28.6872</v>
      </c>
      <c r="G44" s="47" t="s">
        <v>299</v>
      </c>
      <c r="H44" s="48" t="s">
        <v>14</v>
      </c>
      <c r="I44" s="47" t="s">
        <v>339</v>
      </c>
      <c r="J44" s="34"/>
    </row>
    <row r="45" ht="40.5" spans="1:10">
      <c r="A45" s="42">
        <v>41</v>
      </c>
      <c r="B45" s="43" t="s">
        <v>340</v>
      </c>
      <c r="C45" s="44" t="s">
        <v>341</v>
      </c>
      <c r="D45" s="49">
        <v>45176</v>
      </c>
      <c r="E45" s="46">
        <v>0.0615</v>
      </c>
      <c r="F45" s="46">
        <v>0.1384</v>
      </c>
      <c r="G45" s="47" t="s">
        <v>342</v>
      </c>
      <c r="H45" s="48" t="s">
        <v>14</v>
      </c>
      <c r="I45" s="47" t="s">
        <v>44</v>
      </c>
      <c r="J45" s="34"/>
    </row>
    <row r="46" ht="27" spans="1:10">
      <c r="A46" s="42">
        <v>42</v>
      </c>
      <c r="B46" s="43" t="s">
        <v>343</v>
      </c>
      <c r="C46" s="44" t="s">
        <v>344</v>
      </c>
      <c r="D46" s="49">
        <v>45176</v>
      </c>
      <c r="E46" s="46">
        <v>0.36</v>
      </c>
      <c r="F46" s="46">
        <v>0.81</v>
      </c>
      <c r="G46" s="47" t="s">
        <v>345</v>
      </c>
      <c r="H46" s="48" t="s">
        <v>14</v>
      </c>
      <c r="I46" s="47" t="s">
        <v>346</v>
      </c>
      <c r="J46" s="34"/>
    </row>
    <row r="47" ht="27" spans="1:10">
      <c r="A47" s="42">
        <v>43</v>
      </c>
      <c r="B47" s="47" t="s">
        <v>347</v>
      </c>
      <c r="C47" s="44" t="s">
        <v>348</v>
      </c>
      <c r="D47" s="49">
        <v>45183</v>
      </c>
      <c r="E47" s="46">
        <v>10.8144</v>
      </c>
      <c r="F47" s="46">
        <v>31.6321</v>
      </c>
      <c r="G47" s="47" t="s">
        <v>349</v>
      </c>
      <c r="H47" s="48" t="s">
        <v>14</v>
      </c>
      <c r="I47" s="47" t="s">
        <v>339</v>
      </c>
      <c r="J47" s="34"/>
    </row>
    <row r="48" ht="27" spans="1:10">
      <c r="A48" s="42">
        <v>44</v>
      </c>
      <c r="B48" s="43" t="s">
        <v>350</v>
      </c>
      <c r="C48" s="44" t="s">
        <v>351</v>
      </c>
      <c r="D48" s="49">
        <v>45183</v>
      </c>
      <c r="E48" s="46">
        <v>30.9486</v>
      </c>
      <c r="F48" s="46">
        <v>90.5244</v>
      </c>
      <c r="G48" s="47" t="s">
        <v>349</v>
      </c>
      <c r="H48" s="48" t="s">
        <v>14</v>
      </c>
      <c r="I48" s="47" t="s">
        <v>339</v>
      </c>
      <c r="J48" s="34"/>
    </row>
    <row r="49" ht="27" spans="1:10">
      <c r="A49" s="42">
        <v>45</v>
      </c>
      <c r="B49" s="43" t="s">
        <v>111</v>
      </c>
      <c r="C49" s="44" t="s">
        <v>352</v>
      </c>
      <c r="D49" s="45">
        <v>45177</v>
      </c>
      <c r="E49" s="46">
        <v>0.0247</v>
      </c>
      <c r="F49" s="46">
        <v>0.0556</v>
      </c>
      <c r="G49" s="43" t="s">
        <v>353</v>
      </c>
      <c r="H49" s="48" t="s">
        <v>14</v>
      </c>
      <c r="I49" s="47" t="s">
        <v>354</v>
      </c>
      <c r="J49" s="34"/>
    </row>
    <row r="50" ht="40.5" spans="1:10">
      <c r="A50" s="42">
        <v>46</v>
      </c>
      <c r="B50" s="43" t="s">
        <v>355</v>
      </c>
      <c r="C50" s="44" t="s">
        <v>356</v>
      </c>
      <c r="D50" s="45">
        <v>45180</v>
      </c>
      <c r="E50" s="46">
        <v>6.9021</v>
      </c>
      <c r="F50" s="46">
        <v>15.5297</v>
      </c>
      <c r="G50" s="43" t="s">
        <v>357</v>
      </c>
      <c r="H50" s="48" t="s">
        <v>14</v>
      </c>
      <c r="I50" s="47" t="s">
        <v>358</v>
      </c>
      <c r="J50" s="34"/>
    </row>
    <row r="51" ht="27" spans="1:10">
      <c r="A51" s="42">
        <v>47</v>
      </c>
      <c r="B51" s="43" t="s">
        <v>359</v>
      </c>
      <c r="C51" s="44" t="s">
        <v>360</v>
      </c>
      <c r="D51" s="45">
        <v>45187</v>
      </c>
      <c r="E51" s="46">
        <v>51.8203</v>
      </c>
      <c r="F51" s="46">
        <v>77.7305</v>
      </c>
      <c r="G51" s="47" t="s">
        <v>345</v>
      </c>
      <c r="H51" s="48" t="s">
        <v>14</v>
      </c>
      <c r="I51" s="47" t="s">
        <v>361</v>
      </c>
      <c r="J51" s="34"/>
    </row>
    <row r="52" ht="27" spans="1:10">
      <c r="A52" s="42">
        <v>48</v>
      </c>
      <c r="B52" s="43" t="s">
        <v>362</v>
      </c>
      <c r="C52" s="44" t="s">
        <v>363</v>
      </c>
      <c r="D52" s="45">
        <v>45182</v>
      </c>
      <c r="E52" s="46">
        <v>0.96</v>
      </c>
      <c r="F52" s="46">
        <v>2.16</v>
      </c>
      <c r="G52" s="47" t="s">
        <v>207</v>
      </c>
      <c r="H52" s="48" t="s">
        <v>14</v>
      </c>
      <c r="I52" s="43" t="s">
        <v>364</v>
      </c>
      <c r="J52" s="34"/>
    </row>
    <row r="53" ht="27" spans="1:10">
      <c r="A53" s="42">
        <v>49</v>
      </c>
      <c r="B53" s="43" t="s">
        <v>365</v>
      </c>
      <c r="C53" s="44" t="s">
        <v>366</v>
      </c>
      <c r="D53" s="45">
        <v>45189</v>
      </c>
      <c r="E53" s="46">
        <v>0.9217</v>
      </c>
      <c r="F53" s="46">
        <v>2.0738</v>
      </c>
      <c r="G53" s="47" t="s">
        <v>367</v>
      </c>
      <c r="H53" s="48" t="s">
        <v>14</v>
      </c>
      <c r="I53" s="43" t="s">
        <v>368</v>
      </c>
      <c r="J53" s="34"/>
    </row>
    <row r="54" ht="40.5" spans="1:10">
      <c r="A54" s="42">
        <v>50</v>
      </c>
      <c r="B54" s="43" t="s">
        <v>369</v>
      </c>
      <c r="C54" s="44" t="s">
        <v>370</v>
      </c>
      <c r="D54" s="45">
        <v>45187</v>
      </c>
      <c r="E54" s="46">
        <v>7.1522</v>
      </c>
      <c r="F54" s="46">
        <v>16.0925</v>
      </c>
      <c r="G54" s="47" t="s">
        <v>268</v>
      </c>
      <c r="H54" s="48" t="s">
        <v>14</v>
      </c>
      <c r="I54" s="43" t="s">
        <v>371</v>
      </c>
      <c r="J54" s="34"/>
    </row>
    <row r="55" ht="40.5" spans="1:10">
      <c r="A55" s="42">
        <v>51</v>
      </c>
      <c r="B55" s="43" t="s">
        <v>372</v>
      </c>
      <c r="C55" s="44" t="s">
        <v>373</v>
      </c>
      <c r="D55" s="45">
        <v>45191</v>
      </c>
      <c r="E55" s="46">
        <v>0.6667</v>
      </c>
      <c r="F55" s="46">
        <v>1.5001</v>
      </c>
      <c r="G55" s="47" t="s">
        <v>374</v>
      </c>
      <c r="H55" s="48" t="s">
        <v>14</v>
      </c>
      <c r="I55" s="43" t="s">
        <v>375</v>
      </c>
      <c r="J55" s="34"/>
    </row>
    <row r="56" ht="40.5" spans="1:10">
      <c r="A56" s="42">
        <v>52</v>
      </c>
      <c r="B56" s="43" t="s">
        <v>376</v>
      </c>
      <c r="C56" s="44" t="s">
        <v>377</v>
      </c>
      <c r="D56" s="45">
        <v>45191</v>
      </c>
      <c r="E56" s="46">
        <v>8.3202</v>
      </c>
      <c r="F56" s="46">
        <v>24.3366</v>
      </c>
      <c r="G56" s="47" t="s">
        <v>378</v>
      </c>
      <c r="H56" s="48" t="s">
        <v>14</v>
      </c>
      <c r="I56" s="43" t="s">
        <v>379</v>
      </c>
      <c r="J56" s="34"/>
    </row>
    <row r="57" ht="40.5" spans="1:10">
      <c r="A57" s="42">
        <v>53</v>
      </c>
      <c r="B57" s="43" t="s">
        <v>105</v>
      </c>
      <c r="C57" s="44" t="s">
        <v>380</v>
      </c>
      <c r="D57" s="45">
        <v>45189</v>
      </c>
      <c r="E57" s="46">
        <v>0.4529</v>
      </c>
      <c r="F57" s="46">
        <v>1.019</v>
      </c>
      <c r="G57" s="47" t="s">
        <v>204</v>
      </c>
      <c r="H57" s="48" t="s">
        <v>14</v>
      </c>
      <c r="I57" s="43" t="s">
        <v>107</v>
      </c>
      <c r="J57" s="34"/>
    </row>
    <row r="58" s="36" customFormat="1" ht="47" customHeight="1" spans="1:10">
      <c r="A58" s="42">
        <v>54</v>
      </c>
      <c r="B58" s="43" t="s">
        <v>381</v>
      </c>
      <c r="C58" s="44" t="s">
        <v>382</v>
      </c>
      <c r="D58" s="49">
        <v>45196</v>
      </c>
      <c r="E58" s="44">
        <v>15.3646</v>
      </c>
      <c r="F58" s="44">
        <v>44.9415</v>
      </c>
      <c r="G58" s="44" t="s">
        <v>239</v>
      </c>
      <c r="H58" s="48" t="s">
        <v>14</v>
      </c>
      <c r="I58" s="47" t="s">
        <v>379</v>
      </c>
      <c r="J58" s="34"/>
    </row>
  </sheetData>
  <autoFilter ref="A1:J58">
    <extLst/>
  </autoFilter>
  <mergeCells count="11">
    <mergeCell ref="A1:J1"/>
    <mergeCell ref="A2:A4"/>
    <mergeCell ref="B2:B4"/>
    <mergeCell ref="C2:C4"/>
    <mergeCell ref="D2:D4"/>
    <mergeCell ref="E2:E4"/>
    <mergeCell ref="F2:F4"/>
    <mergeCell ref="G2:G4"/>
    <mergeCell ref="H2:H4"/>
    <mergeCell ref="I2:I4"/>
    <mergeCell ref="J2:J4"/>
  </mergeCells>
  <pageMargins left="0.751388888888889" right="0.751388888888889" top="1" bottom="1" header="0.5" footer="0.5"/>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U6"/>
  <sheetViews>
    <sheetView workbookViewId="0">
      <selection activeCell="D12" sqref="D12"/>
    </sheetView>
  </sheetViews>
  <sheetFormatPr defaultColWidth="9" defaultRowHeight="13.5" outlineLevelRow="5"/>
  <cols>
    <col min="1" max="1" width="5.89166666666667" style="4" customWidth="1"/>
    <col min="2" max="2" width="21.5583333333333" style="5" customWidth="1"/>
    <col min="3" max="3" width="15.775" style="4" customWidth="1"/>
    <col min="4" max="4" width="14.1083333333333" customWidth="1"/>
    <col min="5" max="5" width="9.775" customWidth="1"/>
    <col min="6" max="6" width="11.4416666666667" customWidth="1"/>
    <col min="7" max="7" width="10.1083333333333" customWidth="1"/>
    <col min="8" max="8" width="11.6666666666667" customWidth="1"/>
    <col min="9" max="9" width="9.55833333333333" customWidth="1"/>
    <col min="10" max="10" width="14.775" style="5" customWidth="1"/>
    <col min="11" max="11" width="7.775" customWidth="1"/>
  </cols>
  <sheetData>
    <row r="1" s="1" customFormat="1" ht="66" customHeight="1" spans="1:11">
      <c r="A1" s="6" t="s">
        <v>383</v>
      </c>
      <c r="B1" s="26"/>
      <c r="C1" s="6"/>
      <c r="D1" s="6"/>
      <c r="E1" s="6"/>
      <c r="F1" s="6"/>
      <c r="G1" s="6"/>
      <c r="H1" s="6"/>
      <c r="I1" s="6"/>
      <c r="J1" s="26"/>
      <c r="K1" s="6"/>
    </row>
    <row r="2" s="25" customFormat="1" ht="38" customHeight="1" spans="1:11">
      <c r="A2" s="7" t="s">
        <v>1</v>
      </c>
      <c r="B2" s="7" t="s">
        <v>2</v>
      </c>
      <c r="C2" s="7" t="s">
        <v>3</v>
      </c>
      <c r="D2" s="7" t="s">
        <v>4</v>
      </c>
      <c r="E2" s="7" t="s">
        <v>384</v>
      </c>
      <c r="F2" s="7" t="s">
        <v>385</v>
      </c>
      <c r="G2" s="7" t="s">
        <v>386</v>
      </c>
      <c r="H2" s="7" t="s">
        <v>387</v>
      </c>
      <c r="I2" s="7" t="s">
        <v>388</v>
      </c>
      <c r="J2" s="7" t="s">
        <v>389</v>
      </c>
      <c r="K2" s="7" t="s">
        <v>390</v>
      </c>
    </row>
    <row r="3" s="3" customFormat="1" ht="48" customHeight="1" spans="1:16271">
      <c r="A3" s="8">
        <v>1</v>
      </c>
      <c r="B3" s="27" t="s">
        <v>391</v>
      </c>
      <c r="C3" s="28" t="s">
        <v>392</v>
      </c>
      <c r="D3" s="29">
        <v>45111</v>
      </c>
      <c r="E3" s="27" t="s">
        <v>393</v>
      </c>
      <c r="F3" s="30" t="s">
        <v>394</v>
      </c>
      <c r="G3" s="30" t="s">
        <v>395</v>
      </c>
      <c r="H3" s="27" t="s">
        <v>396</v>
      </c>
      <c r="I3" s="30" t="s">
        <v>397</v>
      </c>
      <c r="J3" s="27" t="s">
        <v>398</v>
      </c>
      <c r="K3" s="30" t="s">
        <v>399</v>
      </c>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row>
    <row r="4" customFormat="1" ht="48" customHeight="1" spans="1:16271">
      <c r="A4" s="8">
        <v>2</v>
      </c>
      <c r="B4" s="27" t="s">
        <v>400</v>
      </c>
      <c r="C4" s="28" t="s">
        <v>401</v>
      </c>
      <c r="D4" s="29">
        <v>45112</v>
      </c>
      <c r="E4" s="31" t="s">
        <v>402</v>
      </c>
      <c r="F4" s="31" t="s">
        <v>403</v>
      </c>
      <c r="G4" s="31" t="s">
        <v>404</v>
      </c>
      <c r="H4" s="27" t="s">
        <v>396</v>
      </c>
      <c r="I4" s="31" t="s">
        <v>405</v>
      </c>
      <c r="J4" s="27" t="s">
        <v>406</v>
      </c>
      <c r="K4" s="30" t="s">
        <v>399</v>
      </c>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row>
    <row r="5" customFormat="1" ht="48" customHeight="1" spans="1:16271">
      <c r="A5" s="8">
        <v>3</v>
      </c>
      <c r="B5" s="27" t="s">
        <v>407</v>
      </c>
      <c r="C5" s="28" t="s">
        <v>408</v>
      </c>
      <c r="D5" s="32">
        <v>45128</v>
      </c>
      <c r="E5" s="33" t="s">
        <v>409</v>
      </c>
      <c r="F5" s="34" t="s">
        <v>410</v>
      </c>
      <c r="G5" s="34" t="s">
        <v>411</v>
      </c>
      <c r="H5" s="34" t="s">
        <v>412</v>
      </c>
      <c r="I5" s="33" t="s">
        <v>405</v>
      </c>
      <c r="J5" s="27" t="s">
        <v>398</v>
      </c>
      <c r="K5" s="30" t="s">
        <v>399</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row>
    <row r="6" ht="28.5" spans="1:11">
      <c r="A6" s="8">
        <v>4</v>
      </c>
      <c r="B6" s="27" t="s">
        <v>413</v>
      </c>
      <c r="C6" s="28" t="s">
        <v>414</v>
      </c>
      <c r="D6" s="29">
        <v>45111</v>
      </c>
      <c r="E6" s="31" t="s">
        <v>415</v>
      </c>
      <c r="F6" s="31" t="s">
        <v>416</v>
      </c>
      <c r="G6" s="31" t="s">
        <v>417</v>
      </c>
      <c r="H6" s="30" t="s">
        <v>418</v>
      </c>
      <c r="I6" s="31" t="s">
        <v>419</v>
      </c>
      <c r="J6" s="27" t="s">
        <v>406</v>
      </c>
      <c r="K6" s="30" t="s">
        <v>399</v>
      </c>
    </row>
  </sheetData>
  <mergeCells count="1">
    <mergeCell ref="A1:K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D5"/>
  <sheetViews>
    <sheetView tabSelected="1" view="pageLayout" zoomScaleNormal="100" workbookViewId="0">
      <selection activeCell="G13" sqref="G13"/>
    </sheetView>
  </sheetViews>
  <sheetFormatPr defaultColWidth="9" defaultRowHeight="13.5" outlineLevelRow="4"/>
  <cols>
    <col min="1" max="1" width="5.89166666666667" style="4" customWidth="1"/>
    <col min="2" max="2" width="20.225" style="5" customWidth="1"/>
    <col min="3" max="3" width="12.3333333333333" style="4" customWidth="1"/>
    <col min="4" max="4" width="13.1083333333333" customWidth="1"/>
    <col min="5" max="5" width="12.6333333333333" customWidth="1"/>
    <col min="6" max="6" width="8.225" customWidth="1"/>
    <col min="7" max="7" width="8" customWidth="1"/>
    <col min="8" max="8" width="14" customWidth="1"/>
    <col min="9" max="9" width="9.225" style="5" customWidth="1"/>
    <col min="12" max="12" width="9.775" customWidth="1"/>
  </cols>
  <sheetData>
    <row r="1" s="1" customFormat="1" ht="66" customHeight="1" spans="1:13">
      <c r="A1" s="6" t="s">
        <v>420</v>
      </c>
      <c r="B1" s="6"/>
      <c r="C1" s="6"/>
      <c r="D1" s="6"/>
      <c r="E1" s="6"/>
      <c r="F1" s="6"/>
      <c r="G1" s="6"/>
      <c r="H1" s="6"/>
      <c r="I1" s="6"/>
      <c r="J1" s="6"/>
      <c r="K1" s="6"/>
      <c r="L1" s="6"/>
      <c r="M1" s="6"/>
    </row>
    <row r="2" s="1" customFormat="1" ht="66" customHeight="1" spans="1:13">
      <c r="A2" s="7" t="s">
        <v>1</v>
      </c>
      <c r="B2" s="7" t="s">
        <v>421</v>
      </c>
      <c r="C2" s="7" t="s">
        <v>3</v>
      </c>
      <c r="D2" s="7" t="s">
        <v>4</v>
      </c>
      <c r="E2" s="7" t="s">
        <v>422</v>
      </c>
      <c r="F2" s="7" t="s">
        <v>423</v>
      </c>
      <c r="G2" s="7" t="s">
        <v>424</v>
      </c>
      <c r="H2" s="7" t="s">
        <v>425</v>
      </c>
      <c r="I2" s="7" t="s">
        <v>426</v>
      </c>
      <c r="J2" s="16" t="s">
        <v>427</v>
      </c>
      <c r="K2" s="17"/>
      <c r="L2" s="18" t="s">
        <v>428</v>
      </c>
      <c r="M2" s="19"/>
    </row>
    <row r="3" s="2" customFormat="1" ht="58" customHeight="1" spans="1:13">
      <c r="A3" s="7"/>
      <c r="B3" s="7"/>
      <c r="C3" s="7"/>
      <c r="D3" s="7"/>
      <c r="E3" s="7"/>
      <c r="F3" s="7"/>
      <c r="G3" s="7"/>
      <c r="H3" s="7"/>
      <c r="I3" s="7"/>
      <c r="J3" s="20" t="s">
        <v>429</v>
      </c>
      <c r="K3" s="20" t="s">
        <v>430</v>
      </c>
      <c r="L3" s="20" t="s">
        <v>431</v>
      </c>
      <c r="M3" s="20" t="s">
        <v>430</v>
      </c>
    </row>
    <row r="4" s="3" customFormat="1" ht="61" customHeight="1" spans="1:16332">
      <c r="A4" s="8">
        <v>1</v>
      </c>
      <c r="B4" s="9" t="s">
        <v>432</v>
      </c>
      <c r="C4" s="10" t="s">
        <v>433</v>
      </c>
      <c r="D4" s="11">
        <v>45112</v>
      </c>
      <c r="E4" s="9" t="s">
        <v>434</v>
      </c>
      <c r="F4" s="10"/>
      <c r="G4" s="12" t="s">
        <v>435</v>
      </c>
      <c r="H4" s="10" t="s">
        <v>436</v>
      </c>
      <c r="I4" s="12">
        <v>2</v>
      </c>
      <c r="J4" s="21" t="s">
        <v>437</v>
      </c>
      <c r="K4" s="12" t="s">
        <v>438</v>
      </c>
      <c r="L4" s="9" t="s">
        <v>439</v>
      </c>
      <c r="M4" s="12" t="s">
        <v>440</v>
      </c>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row>
    <row r="5" customFormat="1" ht="63" customHeight="1" spans="1:16332">
      <c r="A5" s="8">
        <v>2</v>
      </c>
      <c r="B5" s="13" t="s">
        <v>441</v>
      </c>
      <c r="C5" s="10" t="s">
        <v>442</v>
      </c>
      <c r="D5" s="14">
        <v>45125</v>
      </c>
      <c r="E5" s="13" t="s">
        <v>443</v>
      </c>
      <c r="F5" s="10" t="s">
        <v>444</v>
      </c>
      <c r="G5" s="15" t="s">
        <v>445</v>
      </c>
      <c r="H5" s="10" t="s">
        <v>436</v>
      </c>
      <c r="I5" s="15">
        <v>30</v>
      </c>
      <c r="J5" s="23" t="s">
        <v>446</v>
      </c>
      <c r="K5" s="15" t="s">
        <v>447</v>
      </c>
      <c r="L5" s="15" t="s">
        <v>448</v>
      </c>
      <c r="M5" s="15" t="s">
        <v>449</v>
      </c>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row>
  </sheetData>
  <mergeCells count="12">
    <mergeCell ref="A1:M1"/>
    <mergeCell ref="J2:K2"/>
    <mergeCell ref="L2:M2"/>
    <mergeCell ref="A2:A3"/>
    <mergeCell ref="B2:B3"/>
    <mergeCell ref="C2:C3"/>
    <mergeCell ref="D2:D3"/>
    <mergeCell ref="E2:E3"/>
    <mergeCell ref="F2:F3"/>
    <mergeCell ref="G2:G3"/>
    <mergeCell ref="H2:H3"/>
    <mergeCell ref="I2:I3"/>
  </mergeCells>
  <pageMargins left="0.751388888888889" right="0.751388888888889" top="1" bottom="1" header="0.5" footer="0.5"/>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永久林地43</vt:lpstr>
      <vt:lpstr>临时使用林地（地区本级）27</vt:lpstr>
      <vt:lpstr>永久使用草原54</vt:lpstr>
      <vt:lpstr>林木采伐4</vt:lpstr>
      <vt:lpstr>野生动物2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Administrator</cp:lastModifiedBy>
  <dcterms:created xsi:type="dcterms:W3CDTF">2022-08-05T08:50:00Z</dcterms:created>
  <dcterms:modified xsi:type="dcterms:W3CDTF">2023-12-20T04:35:05Z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2E885358BC6F45E1B903BE6F0124B3C3_13</vt:lpwstr>
  </property>
  <property fmtid="{D5CDD505-2E9C-101B-9397-08002B2CF9AE}" pid="3" name="KSOProductBuildVer">
    <vt:lpwstr>2052-11.8.2.12055</vt:lpwstr>
  </property>
</Properties>
</file>