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<sst xmlns="http://schemas.openxmlformats.org/spreadsheetml/2006/main" count="21" uniqueCount="21">
  <si>
    <t>塔城地区2023年义务教育阶段招生结果统计表</t>
  </si>
  <si>
    <t>县（市）</t>
  </si>
  <si>
    <t>一年级</t>
  </si>
  <si>
    <t>七年级</t>
  </si>
  <si>
    <t>总计</t>
  </si>
  <si>
    <t>地区合计</t>
  </si>
  <si>
    <t>塔城市</t>
  </si>
  <si>
    <t>额敏县</t>
  </si>
  <si>
    <t>乌苏市</t>
  </si>
  <si>
    <t>沙湾市</t>
  </si>
  <si>
    <t>托里县</t>
  </si>
  <si>
    <t>裕民县</t>
  </si>
  <si>
    <t>和布克赛尔蒙古自治县</t>
  </si>
  <si>
    <t>第二中学七年级招生数：453人</t>
  </si>
  <si>
    <t>第一小学一年级招生数：214人</t>
  </si>
  <si>
    <t>第二小学一年级招生数：259人</t>
  </si>
  <si>
    <t>吉也克镇牧业寄宿制中心小学一年级招生数：64人</t>
  </si>
  <si>
    <t>哈拉布拉乡小学一年级招生数：33人</t>
  </si>
  <si>
    <t>阿勒腾也木勒乡中心校一年级招生数：50人</t>
  </si>
  <si>
    <t>阿勒腾也木勒乡江阿布拉克村小学一年级招生数：10人</t>
  </si>
  <si>
    <t>裕民县新地乡木乎尔村教学点一年级招生数：18人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</si>
</sst>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rgb="FF333333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topLeftCell="A7" workbookViewId="0">
      <selection activeCell="E7" sqref="E$1:E$1048576"/>
    </sheetView>
  </sheetViews>
  <sheetFormatPr defaultColWidth="9" defaultRowHeight="13.5" outlineLevelCol="3"/>
  <cols>
    <col min="1" max="1" width="20.75" customWidth="1"/>
    <col min="2" max="4" width="16.75" customWidth="1"/>
  </cols>
  <sheetData>
    <row r="1" ht="57" customHeight="1" spans="1:4">
      <c r="A1" s="2" t="s">
        <v>0</v>
      </c>
      <c r="B1" s="2"/>
      <c r="C1" s="2"/>
      <c r="D1" s="2"/>
    </row>
    <row r="2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40" customHeight="1" spans="1:4">
      <c r="A3" s="4" t="s">
        <v>5</v>
      </c>
      <c r="B3" s="4">
        <f>SUM(B4:B10)</f>
        <v>9766</v>
      </c>
      <c r="C3" s="4">
        <f>SUM(C4:C10)</f>
        <v>10797</v>
      </c>
      <c r="D3" s="4">
        <f>SUM(D4:D10)</f>
        <v>20563</v>
      </c>
    </row>
    <row r="4" ht="33" customHeight="1" spans="1:4">
      <c r="A4" s="5" t="s">
        <v>6</v>
      </c>
      <c r="B4" s="6">
        <v>1709</v>
      </c>
      <c r="C4" s="6">
        <v>1769</v>
      </c>
      <c r="D4" s="5">
        <f t="shared" ref="D4:D10" si="0">SUM(B4:C4)</f>
        <v>3478</v>
      </c>
    </row>
    <row r="5" ht="33" customHeight="1" spans="1:4">
      <c r="A5" s="5" t="s">
        <v>7</v>
      </c>
      <c r="B5" s="5">
        <v>1782</v>
      </c>
      <c r="C5" s="5">
        <v>2052</v>
      </c>
      <c r="D5" s="5">
        <f t="shared" si="0"/>
        <v>3834</v>
      </c>
    </row>
    <row r="6" ht="33" customHeight="1" spans="1:4">
      <c r="A6" s="5" t="s">
        <v>8</v>
      </c>
      <c r="B6" s="6">
        <v>2122</v>
      </c>
      <c r="C6" s="5">
        <v>2616</v>
      </c>
      <c r="D6" s="5">
        <f t="shared" si="0"/>
        <v>4738</v>
      </c>
    </row>
    <row r="7" ht="33" customHeight="1" spans="1:4">
      <c r="A7" s="5" t="s">
        <v>9</v>
      </c>
      <c r="B7" s="5">
        <v>1732</v>
      </c>
      <c r="C7" s="5">
        <v>2167</v>
      </c>
      <c r="D7" s="5">
        <f t="shared" si="0"/>
        <v>3899</v>
      </c>
    </row>
    <row r="8" ht="33" customHeight="1" spans="1:4">
      <c r="A8" s="5" t="s">
        <v>10</v>
      </c>
      <c r="B8" s="5">
        <v>1208</v>
      </c>
      <c r="C8" s="5">
        <v>1236</v>
      </c>
      <c r="D8" s="5">
        <f t="shared" si="0"/>
        <v>2444</v>
      </c>
    </row>
    <row r="9" ht="33" customHeight="1" spans="1:4">
      <c r="A9" s="5" t="s">
        <v>11</v>
      </c>
      <c r="B9" s="5">
        <v>623</v>
      </c>
      <c r="C9" s="5">
        <v>472</v>
      </c>
      <c r="D9" s="5">
        <f t="shared" si="0"/>
        <v>1095</v>
      </c>
    </row>
    <row r="10" ht="33" customHeight="1" spans="1:4">
      <c r="A10" s="5" t="s">
        <v>12</v>
      </c>
      <c r="B10" s="5">
        <v>590</v>
      </c>
      <c r="C10" s="5">
        <v>485</v>
      </c>
      <c r="D10" s="5">
        <f t="shared" si="0"/>
        <v>1075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36"/>
  <sheetViews>
    <sheetView workbookViewId="0">
      <selection activeCell="D8" sqref="D8:E15"/>
    </sheetView>
  </sheetViews>
  <sheetFormatPr defaultColWidth="9" defaultRowHeight="13.5" outlineLevelCol="4"/>
  <cols>
    <col min="3" max="3" width="39.25" customWidth="1"/>
    <col min="4" max="5" width="29.375" customWidth="1"/>
  </cols>
  <sheetData>
    <row r="8" ht="23" customHeight="1" spans="3:5">
      <c r="C8" s="1" t="s">
        <v>13</v>
      </c>
      <c r="D8">
        <v>453</v>
      </c>
      <c r="E8">
        <v>56</v>
      </c>
    </row>
    <row r="9" ht="23" customHeight="1" spans="3:4">
      <c r="C9" s="1" t="s">
        <v>14</v>
      </c>
      <c r="D9">
        <v>214</v>
      </c>
    </row>
    <row r="10" ht="23" customHeight="1" spans="3:4">
      <c r="C10" s="1" t="s">
        <v>15</v>
      </c>
      <c r="D10">
        <v>259</v>
      </c>
    </row>
    <row r="11" ht="23" customHeight="1" spans="3:4">
      <c r="C11" s="1" t="s">
        <v>16</v>
      </c>
      <c r="D11">
        <v>64</v>
      </c>
    </row>
    <row r="12" ht="23" customHeight="1" spans="3:4">
      <c r="C12" s="1" t="s">
        <v>17</v>
      </c>
      <c r="D12">
        <v>33</v>
      </c>
    </row>
    <row r="13" ht="23" customHeight="1" spans="3:4">
      <c r="C13" s="1" t="s">
        <v>18</v>
      </c>
      <c r="D13">
        <v>50</v>
      </c>
    </row>
    <row r="14" ht="23" customHeight="1" spans="3:4">
      <c r="C14" s="1" t="s">
        <v>19</v>
      </c>
      <c r="D14">
        <v>10</v>
      </c>
    </row>
    <row r="15" ht="23" customHeight="1" spans="3:4">
      <c r="C15" s="1" t="s">
        <v>20</v>
      </c>
      <c r="D15">
        <v>18</v>
      </c>
    </row>
    <row r="16" ht="23" customHeight="1" spans="4:5">
      <c r="D16">
        <v>648</v>
      </c>
      <c r="E16">
        <v>509</v>
      </c>
    </row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2022-11-14T09:01:00Z</dcterms:created>
  <dcterms:modified xsi:type="dcterms:W3CDTF">2023-09-20T02:32:32Z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