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52"/>
  </bookViews>
  <sheets>
    <sheet name="附件2022年产品质量监督检查计划明细表" sheetId="2" r:id="rId1"/>
    <sheet name="分类统计表" sheetId="26" r:id="rId2"/>
    <sheet name="滴灌带" sheetId="3" r:id="rId3"/>
    <sheet name="地膜" sheetId="4" r:id="rId4"/>
    <sheet name="砖" sheetId="5" r:id="rId5"/>
    <sheet name="砂石" sheetId="6" r:id="rId6"/>
    <sheet name="预拌混凝土" sheetId="7" r:id="rId7"/>
    <sheet name="水溶性涂料" sheetId="8" r:id="rId8"/>
    <sheet name="口罩" sheetId="25" r:id="rId9"/>
    <sheet name="建筑用塑料窗" sheetId="20" r:id="rId10"/>
    <sheet name="苯板" sheetId="21" r:id="rId11"/>
    <sheet name="彩钢" sheetId="22" r:id="rId12"/>
    <sheet name="聚乙烯泡沫" sheetId="9" r:id="rId13"/>
    <sheet name="危化品" sheetId="10" r:id="rId14"/>
    <sheet name="食品相关产品" sheetId="11" r:id="rId15"/>
    <sheet name="肥料" sheetId="12" r:id="rId16"/>
    <sheet name="水泥" sheetId="13" r:id="rId17"/>
    <sheet name="配置眼镜" sheetId="14" r:id="rId18"/>
    <sheet name="纤维制品" sheetId="15" r:id="rId19"/>
    <sheet name="棉加厂" sheetId="16" r:id="rId20"/>
    <sheet name="钢化玻璃" sheetId="17" r:id="rId21"/>
    <sheet name="服装" sheetId="18" r:id="rId22"/>
    <sheet name="原煤" sheetId="19" r:id="rId23"/>
    <sheet name="低压电器" sheetId="23" r:id="rId24"/>
    <sheet name="其他" sheetId="24" r:id="rId25"/>
  </sheets>
  <calcPr calcId="144525"/>
</workbook>
</file>

<file path=xl/sharedStrings.xml><?xml version="1.0" encoding="utf-8"?>
<sst xmlns="http://schemas.openxmlformats.org/spreadsheetml/2006/main" count="12784" uniqueCount="2753">
  <si>
    <t>附件</t>
  </si>
  <si>
    <t>2022年工业产品质量监督检查计划明细表</t>
  </si>
  <si>
    <t>填报单位：</t>
  </si>
  <si>
    <t>序号</t>
  </si>
  <si>
    <t>所在县市</t>
  </si>
  <si>
    <t>企业名称</t>
  </si>
  <si>
    <t>企业地址</t>
  </si>
  <si>
    <t>统一社会信用代码</t>
  </si>
  <si>
    <t>主营产品名称</t>
  </si>
  <si>
    <t>分类监管方式</t>
  </si>
  <si>
    <t>企业法人及联系方式</t>
  </si>
  <si>
    <t>计划监督检查频次</t>
  </si>
  <si>
    <t>计划检查时间</t>
  </si>
  <si>
    <t>企业提供（参考值）</t>
  </si>
  <si>
    <t>一季度</t>
  </si>
  <si>
    <t>二季度</t>
  </si>
  <si>
    <t>三季度</t>
  </si>
  <si>
    <t>四季度</t>
  </si>
  <si>
    <t>2021年度产值（万元）</t>
  </si>
  <si>
    <t>2021年度产量（吨）</t>
  </si>
  <si>
    <t>2021年主营产品经营收入（万元）</t>
  </si>
  <si>
    <t>乌苏市</t>
  </si>
  <si>
    <t>乌苏市兴农地膜厂</t>
  </si>
  <si>
    <t>乌苏市营口中小企业创业园23号</t>
  </si>
  <si>
    <t>92654202L111230763</t>
  </si>
  <si>
    <t>聚乙烯吹塑农用地面覆盖薄膜</t>
  </si>
  <si>
    <t>B</t>
  </si>
  <si>
    <t>王振清
0992-8512226</t>
  </si>
  <si>
    <t>√</t>
  </si>
  <si>
    <t>24000卷</t>
  </si>
  <si>
    <t>乌苏市九间楼乡亚农地膜厂</t>
  </si>
  <si>
    <t>乌苏市九间楼乡供销社院内</t>
  </si>
  <si>
    <t>92654202734455741Q</t>
  </si>
  <si>
    <t>马振亚
13519941859</t>
  </si>
  <si>
    <t>20000卷</t>
  </si>
  <si>
    <t>乌苏市富民农资有限公司</t>
  </si>
  <si>
    <t>乌苏市友好南路152号</t>
  </si>
  <si>
    <t>91654202773463330C</t>
  </si>
  <si>
    <t>胡传虎
13519959388</t>
  </si>
  <si>
    <t>停产</t>
  </si>
  <si>
    <t>新疆金实华塑料制品有限公司</t>
  </si>
  <si>
    <t>乌苏市东工业园区</t>
  </si>
  <si>
    <t>91654202576213447Q</t>
  </si>
  <si>
    <t>张雅棋
18890926000</t>
  </si>
  <si>
    <t>10000卷</t>
  </si>
  <si>
    <t>乌苏市天盛塑料制品厂</t>
  </si>
  <si>
    <t>乌苏市头台乡</t>
  </si>
  <si>
    <t>92654202MA796LN55C</t>
  </si>
  <si>
    <t>李子英
13364966678</t>
  </si>
  <si>
    <t>3000卷</t>
  </si>
  <si>
    <t>单翼迷宫式滴灌带</t>
  </si>
  <si>
    <t>5000卷</t>
  </si>
  <si>
    <t>乌苏市古尔图镇众友滴灌带厂</t>
  </si>
  <si>
    <t>乌苏市古尔图镇原兽医站</t>
  </si>
  <si>
    <t>92654202L783670406</t>
  </si>
  <si>
    <t>张宁
15559351618</t>
  </si>
  <si>
    <t>乌苏市鑫恒瑞滴灌带厂</t>
  </si>
  <si>
    <t>乌苏市古尔图镇东达开发区</t>
  </si>
  <si>
    <t>92654202MA78MD0E7X</t>
  </si>
  <si>
    <t>李奇安
13999554116</t>
  </si>
  <si>
    <t>乌苏市古尔图镇任宝强滴灌带厂</t>
  </si>
  <si>
    <t>乌苏市古尔图镇镇区繁荣路96号</t>
  </si>
  <si>
    <t>92654202MA777FB48L</t>
  </si>
  <si>
    <t>任保强
13677512231</t>
  </si>
  <si>
    <t>乌苏市古尔图镇玉春塑料颗粒加工厂</t>
  </si>
  <si>
    <t>乌苏市古尔图镇场部</t>
  </si>
  <si>
    <t>92654202L633420350</t>
  </si>
  <si>
    <t>付自力
15739748666</t>
  </si>
  <si>
    <t>8000卷</t>
  </si>
  <si>
    <t>乌苏市古尔图镇育新滴灌带厂</t>
  </si>
  <si>
    <t>乌苏市古尔图镇农业一队</t>
  </si>
  <si>
    <t>92654202L841800985</t>
  </si>
  <si>
    <t>杨昆鹏
13199927955</t>
  </si>
  <si>
    <t>乌苏市云耀塑料制品厂</t>
  </si>
  <si>
    <t>乌苏市皇宫镇老庄子村</t>
  </si>
  <si>
    <t>92654202MA7820RQ2M</t>
  </si>
  <si>
    <t>C</t>
  </si>
  <si>
    <t>孙自军
13150378286</t>
  </si>
  <si>
    <t>4000卷</t>
  </si>
  <si>
    <t>乌苏市鹏顺滴灌带加工厂</t>
  </si>
  <si>
    <t>乌苏市皇宫镇皇宫村13号</t>
  </si>
  <si>
    <t>92654202MA78DACA3X</t>
  </si>
  <si>
    <t>杨学英
13094038080</t>
  </si>
  <si>
    <t>乌苏市皇宫镇鑫禾丰滴灌带厂</t>
  </si>
  <si>
    <t>乌苏市皇宫镇泉水沟村11号</t>
  </si>
  <si>
    <t>9365420255646242X5</t>
  </si>
  <si>
    <t>任士勇
13364954499</t>
  </si>
  <si>
    <t>乌苏市皇宫镇绿丰源滴灌带厂</t>
  </si>
  <si>
    <t>乌苏市皇宫镇阿克其村</t>
  </si>
  <si>
    <t>92654202MA78YXLC4D</t>
  </si>
  <si>
    <t>张斌
18209929111</t>
  </si>
  <si>
    <t>乌苏市皇宫镇祥润滴灌带厂</t>
  </si>
  <si>
    <t>乌苏市皇宫镇皇宫村</t>
  </si>
  <si>
    <t>92654202MA77HMAL4U</t>
  </si>
  <si>
    <t>赵祥林
13999720859</t>
  </si>
  <si>
    <t>乌苏市皇宫镇民丰塑料制品厂</t>
  </si>
  <si>
    <t>乌苏市皇宫镇阿克奇村二组218号</t>
  </si>
  <si>
    <t>92654202MA78TPFY7J</t>
  </si>
  <si>
    <t>侍孝君
13579161115</t>
  </si>
  <si>
    <t>乌苏市皇宫镇林家庄子村民生塑料制品厂</t>
  </si>
  <si>
    <t>乌苏市皇宫镇林家庄子村112号</t>
  </si>
  <si>
    <t>92654202MA77GY989J</t>
  </si>
  <si>
    <t>朱开灯
13677512555</t>
  </si>
  <si>
    <t>乌苏市皇宫镇张汉青节水滴灌带厂</t>
  </si>
  <si>
    <t>乌苏市皇宫镇加拿斯拜村226号</t>
  </si>
  <si>
    <t>92654202MA78FW3J0B</t>
  </si>
  <si>
    <t>张汉青
15352718030</t>
  </si>
  <si>
    <t xml:space="preserve">乌苏市九间楼乡金不焕塑料制品厂   </t>
  </si>
  <si>
    <t>乌苏市九间楼乡七户地村199号</t>
  </si>
  <si>
    <t>92654202L77901707Y</t>
  </si>
  <si>
    <t>陈小焕
13519945123</t>
  </si>
  <si>
    <t>乌苏市九间楼乡雨润塑料制品厂</t>
  </si>
  <si>
    <t>乌苏市九间楼乡七户地村</t>
  </si>
  <si>
    <t>92654202L50631823A</t>
  </si>
  <si>
    <t>郭平义
13899557213</t>
  </si>
  <si>
    <t>2000卷</t>
  </si>
  <si>
    <t>乌苏市九间楼乡昕旺塑料制品厂</t>
  </si>
  <si>
    <t>乌苏市九间楼乡毕家庄子村</t>
  </si>
  <si>
    <t>92654202MA7A4PBL0N</t>
  </si>
  <si>
    <t>周敬虎
15026292208</t>
  </si>
  <si>
    <t>乌苏市绿源滴灌带厂</t>
  </si>
  <si>
    <t>乌苏市西大沟镇下店村</t>
  </si>
  <si>
    <t>92654202MA778YX45M</t>
  </si>
  <si>
    <t>袁刚丁
18209924888</t>
  </si>
  <si>
    <t>乌苏市荣丰塑料制品厂</t>
  </si>
  <si>
    <t>乌苏市西大沟镇西大沟村</t>
  </si>
  <si>
    <t>92654202MA77R6XQ27</t>
  </si>
  <si>
    <t>葛江泉
18799798631</t>
  </si>
  <si>
    <t>乌苏市茂元节水配件厂</t>
  </si>
  <si>
    <t>乌苏市西大沟镇粮站</t>
  </si>
  <si>
    <t>91654202097868382K</t>
  </si>
  <si>
    <t>蔡茂元
15299322346</t>
  </si>
  <si>
    <t>乌苏市西大沟镇齐众滴灌带厂</t>
  </si>
  <si>
    <t>乌苏市西大沟镇扎哈山村</t>
  </si>
  <si>
    <t>92654202MA779YNX4C</t>
  </si>
  <si>
    <t>刘元磊
18699221888</t>
  </si>
  <si>
    <t>乌苏市赛力克提牧场查干奥娃鑫润达滴灌带厂</t>
  </si>
  <si>
    <t>乌苏市赛力克提牧场查干奥娃牧民新村</t>
  </si>
  <si>
    <t>92654202MA7AAMLP10</t>
  </si>
  <si>
    <t>宋跃彬
18139398111</t>
  </si>
  <si>
    <t>乌苏市百泉镇百鑫棉花专业合作社</t>
  </si>
  <si>
    <t>乌苏市百泉镇中学对面</t>
  </si>
  <si>
    <t>93654202576208525C</t>
  </si>
  <si>
    <t>张飞
13325655055</t>
  </si>
  <si>
    <t>乌苏市汇丰源塑业有限公司</t>
  </si>
  <si>
    <t>乌苏市百泉镇榆树村141号</t>
  </si>
  <si>
    <t>91654202693435567G</t>
  </si>
  <si>
    <t>宋强
18997722223</t>
  </si>
  <si>
    <t>乌苏市百泉镇搏源滴灌带厂</t>
  </si>
  <si>
    <t>乌苏市百泉镇百泉村123号</t>
  </si>
  <si>
    <t xml:space="preserve"> 92654202MA7AB5934A</t>
  </si>
  <si>
    <t>刘福涛
15199969889</t>
  </si>
  <si>
    <t>乌苏市百泉镇鼎润塑料制品厂</t>
  </si>
  <si>
    <t>乌苏市百泉镇圪垯泉村</t>
  </si>
  <si>
    <t>92654202MA79AXMX26</t>
  </si>
  <si>
    <t>张志国
18997723231</t>
  </si>
  <si>
    <t>乌苏市百泉镇榆兴农民专业合作社</t>
  </si>
  <si>
    <t>乌苏市百泉镇榆树村</t>
  </si>
  <si>
    <t>93654202595948828M</t>
  </si>
  <si>
    <t>王玉宝
13565572522</t>
  </si>
  <si>
    <t>乌苏市百泉镇恒兴滴灌带厂</t>
  </si>
  <si>
    <t>乌苏市百泉镇道兰莫墩村</t>
  </si>
  <si>
    <t>92654202MA78NL5K5K</t>
  </si>
  <si>
    <t>吴昊
15739030666</t>
  </si>
  <si>
    <t>乌苏市兴农节水滴灌带厂</t>
  </si>
  <si>
    <t>乌苏市甘河子镇王乡庄子村汇通农场南侧</t>
  </si>
  <si>
    <t>92654202MA77MLWU2T</t>
  </si>
  <si>
    <t>侯加伟
13031318158</t>
  </si>
  <si>
    <t>乌苏市天农节水塑业厂</t>
  </si>
  <si>
    <t>乌苏市甘河子镇刘家庄子村</t>
  </si>
  <si>
    <t>916542020722263409</t>
  </si>
  <si>
    <t>高善良
18040966256</t>
  </si>
  <si>
    <t>乌苏市胶龙滴灌带厂</t>
  </si>
  <si>
    <t>乌苏市甘河子镇王乡庄子村</t>
  </si>
  <si>
    <t>92654202MA7ABBJ34Q</t>
  </si>
  <si>
    <t>李斌
13779065099</t>
  </si>
  <si>
    <t>6000卷</t>
  </si>
  <si>
    <t>乌苏市王宁滴灌带厂</t>
  </si>
  <si>
    <t>乌苏市甘河子镇开发农场内</t>
  </si>
  <si>
    <t>92654202L811086566</t>
  </si>
  <si>
    <t>王宁
13031307999</t>
  </si>
  <si>
    <t>乌苏市农鑫源塑业有限公司</t>
  </si>
  <si>
    <t>乌苏市甘河子镇三道场子村</t>
  </si>
  <si>
    <t>91654202080219757A</t>
  </si>
  <si>
    <t>邱红卿
18209007999</t>
  </si>
  <si>
    <t>乌苏市明文滴灌带厂</t>
  </si>
  <si>
    <t>乌苏市甘河子镇杨家庄子村</t>
  </si>
  <si>
    <t>92654202MA7ABT9W75</t>
  </si>
  <si>
    <t>盖明文
15709926600</t>
  </si>
  <si>
    <t>乌苏市夹河子乡慧宽滴灌带厂</t>
  </si>
  <si>
    <t>乌苏市夹河子乡夹河子村</t>
  </si>
  <si>
    <t>92654202MA77LQYQ02</t>
  </si>
  <si>
    <t>付刚
18799793382</t>
  </si>
  <si>
    <t>乌苏市头台乡鸿雁滴灌带厂</t>
  </si>
  <si>
    <t>乌苏市头台乡头台二村</t>
  </si>
  <si>
    <t>92654202MA79AW0G04</t>
  </si>
  <si>
    <t>陈发林
13565574001</t>
  </si>
  <si>
    <t>乌苏市东业滴灌带厂</t>
  </si>
  <si>
    <t>乌苏市头台乡沙西村</t>
  </si>
  <si>
    <t>92654202MA78P9U332</t>
  </si>
  <si>
    <t>孙祚娇
15001606818</t>
  </si>
  <si>
    <t>乌苏市头台乡润丰禾滴灌带厂</t>
  </si>
  <si>
    <t>乌苏市头台乡沙枣窝子一村</t>
  </si>
  <si>
    <t>92654202L80437263Q</t>
  </si>
  <si>
    <t>陆朝阳
15009928999</t>
  </si>
  <si>
    <t>乌苏市头台乡立华滴灌带厂</t>
  </si>
  <si>
    <t>乌苏市头台乡辉煌农场</t>
  </si>
  <si>
    <t>92654202MA790L7ROX</t>
  </si>
  <si>
    <t>孙平立
15001606818</t>
  </si>
  <si>
    <t>乌苏市石桥乡清源滴灌带厂</t>
  </si>
  <si>
    <t>乌苏市石桥乡杨树村</t>
  </si>
  <si>
    <t>92654202MA79E44J61</t>
  </si>
  <si>
    <t>胡向春
18116987628</t>
  </si>
  <si>
    <t>2500卷</t>
  </si>
  <si>
    <t>乌苏市石桥乡常明滴灌带厂</t>
  </si>
  <si>
    <t>乌苏市石桥乡河湾村</t>
  </si>
  <si>
    <t>92654202L766313628</t>
  </si>
  <si>
    <t>常亮
18709928990</t>
  </si>
  <si>
    <t>乌苏市石桥乡梭梭滴灌带厂</t>
  </si>
  <si>
    <t>乌苏市石桥乡梭梭村</t>
  </si>
  <si>
    <t>92654202L50640607R</t>
  </si>
  <si>
    <t>祁庆徽
18290726000</t>
  </si>
  <si>
    <t>乌苏市石桥乡绿农滴灌带厂</t>
  </si>
  <si>
    <t>乌苏市石桥乡昌德村</t>
  </si>
  <si>
    <t>92654202MA78C2U415</t>
  </si>
  <si>
    <t>卢翠翠
13369931161</t>
  </si>
  <si>
    <t>乌苏市博昊塑料厂</t>
  </si>
  <si>
    <t>乌苏市石桥乡梧桐村</t>
  </si>
  <si>
    <t xml:space="preserve"> 92654202L698712539</t>
  </si>
  <si>
    <t>齐国昌
15628101118</t>
  </si>
  <si>
    <t>乌苏市石桥乡东青滴灌带厂</t>
  </si>
  <si>
    <t>乌苏市石桥乡一颗树村</t>
  </si>
  <si>
    <t>92654202L83516725M</t>
  </si>
  <si>
    <t>许青松
18139399996</t>
  </si>
  <si>
    <t>乌苏市亿泰塑业有限公司</t>
  </si>
  <si>
    <t>乌苏市甘家湖牧业一队</t>
  </si>
  <si>
    <t>916542023289102941</t>
  </si>
  <si>
    <t>刘超
18116888886</t>
  </si>
  <si>
    <t>乌苏市三力塑业有限责任公司</t>
  </si>
  <si>
    <t>乌苏市甘家湖牧场</t>
  </si>
  <si>
    <t>91654202053184819X</t>
  </si>
  <si>
    <t>周俊
18799772555</t>
  </si>
  <si>
    <t>乌苏市车排子镇哈拉苏村大伟塑料制品厂</t>
  </si>
  <si>
    <t>乌苏市车排子镇哈拉苏村</t>
  </si>
  <si>
    <t>92654202MA77RPMR2M</t>
  </si>
  <si>
    <t>刘灯胜
18799128877</t>
  </si>
  <si>
    <t>乌苏市车排子镇洪伟滴灌带经销部</t>
  </si>
  <si>
    <t>乌苏市车排子镇康苏瓦特村</t>
  </si>
  <si>
    <t>92654202MA79AWQH4R</t>
  </si>
  <si>
    <t>曹洪伟
13239755557</t>
  </si>
  <si>
    <t>乌苏市车排子镇盛永滴灌带厂</t>
  </si>
  <si>
    <t>乌苏市车排子镇西戈壁村</t>
  </si>
  <si>
    <t>92654202MA77BKPMX7</t>
  </si>
  <si>
    <t>杨永峰
13999711501</t>
  </si>
  <si>
    <t>乌苏市绿之源塑业有限公司</t>
  </si>
  <si>
    <t>乌苏市车排子镇红柳村</t>
  </si>
  <si>
    <t>91654202MA78HH6F72</t>
  </si>
  <si>
    <t>史建国
19909921029</t>
  </si>
  <si>
    <t>乌苏市车排子镇永兴滴灌带厂</t>
  </si>
  <si>
    <t>92654202MA79AY4D7U</t>
  </si>
  <si>
    <t>姚磊
13579164333</t>
  </si>
  <si>
    <t>乌苏市车排子镇锦辉塑业滴灌带厂</t>
  </si>
  <si>
    <t>乌苏市车排子镇苇湖村</t>
  </si>
  <si>
    <t>92654202L78740191C</t>
  </si>
  <si>
    <t>艾丽丽
13677501850</t>
  </si>
  <si>
    <t>乌苏市车排子镇刘东升塑料制品厂</t>
  </si>
  <si>
    <t>乌苏市车排子镇三道桥村</t>
  </si>
  <si>
    <t>92654202MA783AQG77</t>
  </si>
  <si>
    <t>刘东升
15299327136</t>
  </si>
  <si>
    <t>乌苏市车排子镇建龙升滴灌带厂</t>
  </si>
  <si>
    <t>92654202MA77LP0334</t>
  </si>
  <si>
    <t>陈建
13677527444</t>
  </si>
  <si>
    <t>乌苏市四棵树镇凯风滴灌带厂</t>
  </si>
  <si>
    <t>乌苏市四棵树镇喇嘛寺村</t>
  </si>
  <si>
    <t>92654202MA77TU9U9X</t>
  </si>
  <si>
    <t>陈国军
13579165009</t>
  </si>
  <si>
    <t>乌苏市四棵树镇建伟滴灌带厂</t>
  </si>
  <si>
    <t>乌苏市四棵树镇四棵树村</t>
  </si>
  <si>
    <t>92654202MA7901B78H</t>
  </si>
  <si>
    <t>郭建伟
15999493110</t>
  </si>
  <si>
    <t>乌苏市四棵树镇滴可富滴灌材料销售店</t>
  </si>
  <si>
    <t>乌苏市四棵树镇河坝沿子村</t>
  </si>
  <si>
    <t>92654202MA79AY881T</t>
  </si>
  <si>
    <t>徐继秘
182907175555</t>
  </si>
  <si>
    <t>乌苏市华伟农业科技有限公司</t>
  </si>
  <si>
    <t>乌苏市吉尔格勒特乡</t>
  </si>
  <si>
    <t>91654202MA78HXPAOE</t>
  </si>
  <si>
    <t>叶昌伟
13150355555</t>
  </si>
  <si>
    <t>乌苏市八十四乡辉祥滴灌带加工厂</t>
  </si>
  <si>
    <t>乌苏市八十四户乡庙村</t>
  </si>
  <si>
    <t>92654202MA79AXH6XB</t>
  </si>
  <si>
    <t>候连清
18935885858</t>
  </si>
  <si>
    <t>乌苏市八十四户乡海生滴灌带厂</t>
  </si>
  <si>
    <t>乌苏市八十四户乡八十四户村</t>
  </si>
  <si>
    <t>92654202MA779CD19R</t>
  </si>
  <si>
    <t>郑海生
17709923555</t>
  </si>
  <si>
    <t>新疆丰润禾农业发展有限公司</t>
  </si>
  <si>
    <t>乌苏市西湖镇</t>
  </si>
  <si>
    <t>916542020722176042</t>
  </si>
  <si>
    <t>王涛
13349987723</t>
  </si>
  <si>
    <t>乌苏市西湖镇罗氏滴灌带厂</t>
  </si>
  <si>
    <t>乌苏市西湖镇大泉村冒水井子组106号</t>
  </si>
  <si>
    <t>92654202MA79AXRE93</t>
  </si>
  <si>
    <t>罗建强
13999713325</t>
  </si>
  <si>
    <t>乌苏市金福桥工贸有限公司</t>
  </si>
  <si>
    <t>乌苏市西湖镇绕家庄子村</t>
  </si>
  <si>
    <t>91654202589320313W</t>
  </si>
  <si>
    <t>王维民
15001606818</t>
  </si>
  <si>
    <t>乌苏市西湖镇振海滴灌带厂</t>
  </si>
  <si>
    <t>乌苏市西湖镇育才路54号</t>
  </si>
  <si>
    <t>92654202MA79N4XL6Y</t>
  </si>
  <si>
    <t>宋振海
13579154149</t>
  </si>
  <si>
    <t>乌苏市西湖镇宏汇塑料制品有限公司</t>
  </si>
  <si>
    <t>乌苏市四棵树煤矿家属院</t>
  </si>
  <si>
    <t>91654202MA7750ER33</t>
  </si>
  <si>
    <t>郭洪喜
13325656683</t>
  </si>
  <si>
    <t>乌苏市西湖镇东辉塑料制品厂</t>
  </si>
  <si>
    <t>乌苏市西湖镇西湖路008号</t>
  </si>
  <si>
    <t>92654202MA79AWMJ5W</t>
  </si>
  <si>
    <t>王东辉
13031310086</t>
  </si>
  <si>
    <t>乌苏市西湖镇双升滴灌带厂</t>
  </si>
  <si>
    <t>乌苏市西湖镇马场湖村</t>
  </si>
  <si>
    <t>92654202MA77CP3F1D</t>
  </si>
  <si>
    <t>韩莹
18169399688</t>
  </si>
  <si>
    <t>乌苏市哈图布呼镇天瑞节水塑料厂</t>
  </si>
  <si>
    <t>乌苏市哈图布呼镇布尔增村</t>
  </si>
  <si>
    <t>92654202MA7A4QGB3A</t>
  </si>
  <si>
    <t>张中桥
13289920987</t>
  </si>
  <si>
    <t>乌苏市哈图布呼镇永诚滴灌带厂</t>
  </si>
  <si>
    <t>乌苏市哈图布呼镇八队</t>
  </si>
  <si>
    <t>92654202MA7ACJCL4J</t>
  </si>
  <si>
    <t>余贻召
13779094886</t>
  </si>
  <si>
    <t>乌苏市哈图布呼镇誉鑫滴灌带厂</t>
  </si>
  <si>
    <t>乌苏市哈图布呼镇七队</t>
  </si>
  <si>
    <t>92654202MA77RDMN7R</t>
  </si>
  <si>
    <t>丁乾峰
13565569670</t>
  </si>
  <si>
    <t>乌苏市哈图布呼镇张瑜红星塑料加工厂</t>
  </si>
  <si>
    <t>乌苏市哈图布呼镇西域果蔬北侧</t>
  </si>
  <si>
    <t>92654202MA79RLQ75W</t>
  </si>
  <si>
    <t>张瑜
18997727707</t>
  </si>
  <si>
    <t>乌苏市哈图布呼镇溢农塑料制品厂</t>
  </si>
  <si>
    <t>乌苏市哈图布呼镇青年队</t>
  </si>
  <si>
    <t>92654202MA79AUMD01</t>
  </si>
  <si>
    <t>沈思
13565563196</t>
  </si>
  <si>
    <t>乌苏市哈图布呼镇万合滴灌带厂</t>
  </si>
  <si>
    <t>乌苏市哈图布呼镇一分厂</t>
  </si>
  <si>
    <t>92654202MA77MQ6726</t>
  </si>
  <si>
    <t>王万里
18703075888</t>
  </si>
  <si>
    <t>乌苏市哈图布呼镇嘉诚滴灌带厂</t>
  </si>
  <si>
    <t>乌苏市哈图布呼镇哈图布呼村</t>
  </si>
  <si>
    <t>92654202MA79AX387R</t>
  </si>
  <si>
    <t>马虎山
13179923880</t>
  </si>
  <si>
    <t>乌苏市众益建材有限公司</t>
  </si>
  <si>
    <t>乌苏市抚顺路021号</t>
  </si>
  <si>
    <t>91654202072201266L</t>
  </si>
  <si>
    <t>蒸压加气混凝土砌块</t>
  </si>
  <si>
    <t>李勤越
15209921020</t>
  </si>
  <si>
    <t>5万立方米</t>
  </si>
  <si>
    <t>乌苏市奎屯大桥中亿建材厂</t>
  </si>
  <si>
    <t>乌苏市奎河办事处淮河东路917号</t>
  </si>
  <si>
    <t>92654202MA77METGXC</t>
  </si>
  <si>
    <t>建筑隔墙用轻质条板</t>
  </si>
  <si>
    <t>吕永兴
15299422887</t>
  </si>
  <si>
    <t>1万平方米</t>
  </si>
  <si>
    <t>乌苏市广鑫水泥制品厂</t>
  </si>
  <si>
    <t>乌苏市八十四户乡巴海村</t>
  </si>
  <si>
    <t>92654202L068544640</t>
  </si>
  <si>
    <t>混凝土路面砖</t>
  </si>
  <si>
    <t>马广洲
18935880385</t>
  </si>
  <si>
    <t>15万块</t>
  </si>
  <si>
    <t>混凝土路缘石</t>
  </si>
  <si>
    <t>20万块</t>
  </si>
  <si>
    <t>乌苏市飞龙建材有限公司</t>
  </si>
  <si>
    <t>乌苏市工业园区</t>
  </si>
  <si>
    <t>916542023133506340</t>
  </si>
  <si>
    <t>李加文
18997720005</t>
  </si>
  <si>
    <t>乌苏市绿茵工贸有限责任公司</t>
  </si>
  <si>
    <t>乌苏市东工业区</t>
  </si>
  <si>
    <t>91654202572513303H</t>
  </si>
  <si>
    <t>张建强
13899555918</t>
  </si>
  <si>
    <t>40万块</t>
  </si>
  <si>
    <t>乌苏市广信建材有限公司</t>
  </si>
  <si>
    <t>乌苏市北京东路北侧</t>
  </si>
  <si>
    <t>91654202057722231G</t>
  </si>
  <si>
    <t>轩国庆
0992-8560738</t>
  </si>
  <si>
    <t>乌苏市夹河子乡建鑫水泥制品厂</t>
  </si>
  <si>
    <t>乌苏市夹河子乡夹河村</t>
  </si>
  <si>
    <t>92654202L71790823E</t>
  </si>
  <si>
    <t>周健
15899289340</t>
  </si>
  <si>
    <t>30万块</t>
  </si>
  <si>
    <t>乌苏市豫远固体废物处理有限公司</t>
  </si>
  <si>
    <t>乌苏市西城区物流园</t>
  </si>
  <si>
    <t>91654202MA78LJ409U</t>
  </si>
  <si>
    <t>烧结多孔砖</t>
  </si>
  <si>
    <t>王素荣
15001606818</t>
  </si>
  <si>
    <t>1000万块</t>
  </si>
  <si>
    <t>新疆恒明新型建材有限责任公司</t>
  </si>
  <si>
    <t>乌苏市甘河子镇团结路6号（邮政所西侧）</t>
  </si>
  <si>
    <t>91654202MA79EPFU3U</t>
  </si>
  <si>
    <t>承重混凝土多孔砖</t>
  </si>
  <si>
    <t>李立明
13899547345</t>
  </si>
  <si>
    <t>20万立方米</t>
  </si>
  <si>
    <t>乌苏市兴胜建材有限公司</t>
  </si>
  <si>
    <t>乌苏市乌鲁木齐北路268号</t>
  </si>
  <si>
    <t>91654202MA78CB424X</t>
  </si>
  <si>
    <t>建设用砂</t>
  </si>
  <si>
    <t>冯磊
15199950889</t>
  </si>
  <si>
    <t>6万立方米</t>
  </si>
  <si>
    <t>建设用卵石、碎石</t>
  </si>
  <si>
    <t>12万立方米</t>
  </si>
  <si>
    <t>乌苏市民喜涂料厂</t>
  </si>
  <si>
    <t>乌苏市乌伊西路203号</t>
  </si>
  <si>
    <t>92654202MA79AUR9XD</t>
  </si>
  <si>
    <t>水溶性内墙涂料</t>
  </si>
  <si>
    <t>詹万里
13364960004</t>
  </si>
  <si>
    <t>30吨</t>
  </si>
  <si>
    <t>乌苏市黄兴民涂料经销部</t>
  </si>
  <si>
    <t>乌苏市南苑办事处黄河路青年巷060号房</t>
  </si>
  <si>
    <t>92654202MA79AXXK6M</t>
  </si>
  <si>
    <t>聂足容
18935889277</t>
  </si>
  <si>
    <t>40吨</t>
  </si>
  <si>
    <t>乌苏市方正保温材料厂</t>
  </si>
  <si>
    <t>乌苏市京信刚结构有限责任公司院内</t>
  </si>
  <si>
    <t>92654202MA7A4RPF6N</t>
  </si>
  <si>
    <t>聚苯乙烯泡沫塑料</t>
  </si>
  <si>
    <t>齐金厂
13999705377</t>
  </si>
  <si>
    <t>乌苏市志航建材加工厂</t>
  </si>
  <si>
    <t>乌苏市新市区办事处北京东路东工业区以南</t>
  </si>
  <si>
    <t>92654202L84948650R</t>
  </si>
  <si>
    <t>周登举
18139391222</t>
  </si>
  <si>
    <t>乌苏市华展农业科技有限公司</t>
  </si>
  <si>
    <t>乌苏市石桥乡</t>
  </si>
  <si>
    <t>91654202072224900Q</t>
  </si>
  <si>
    <t>大量元素水溶肥料</t>
  </si>
  <si>
    <t>姚远
18509928888</t>
  </si>
  <si>
    <t>新疆福运农业科技有限公司</t>
  </si>
  <si>
    <t>乌苏市北京东路142号（鸿舟实业有限公司院内）</t>
  </si>
  <si>
    <t>91654003313489185T</t>
  </si>
  <si>
    <t>有机肥料</t>
  </si>
  <si>
    <t>王建华
18699219710</t>
  </si>
  <si>
    <t>200吨</t>
  </si>
  <si>
    <t>乌苏市禾丰源农资有限公司</t>
  </si>
  <si>
    <t>乌苏市哈图布呼镇开发区造纸厂以西</t>
  </si>
  <si>
    <t>9165420255648T7582</t>
  </si>
  <si>
    <t>董宗浩
18083932525</t>
  </si>
  <si>
    <t>新疆云天益农农业科技有限公司</t>
  </si>
  <si>
    <t>乌苏市南苑办事处振兴路216号</t>
  </si>
  <si>
    <t>91654202MA78DRQQXG</t>
  </si>
  <si>
    <t>杨嘉铭
18935864789</t>
  </si>
  <si>
    <t>50吨</t>
  </si>
  <si>
    <t>乌苏市和峰生物肥料有限公司</t>
  </si>
  <si>
    <t>乌苏市新城壹号A区汇宇花园小区1号楼2单元901室</t>
  </si>
  <si>
    <t>91654202MA776RQG9H</t>
  </si>
  <si>
    <t>皂小军
18699213777</t>
  </si>
  <si>
    <t>100吨</t>
  </si>
  <si>
    <t>新疆顺博农业有限公司</t>
  </si>
  <si>
    <t>乌苏市友好路市场108号</t>
  </si>
  <si>
    <t>91654202MA7758BEX1</t>
  </si>
  <si>
    <t>杨刚
18799268826</t>
  </si>
  <si>
    <t>乌苏市鑫宏达商贸有限责任公司</t>
  </si>
  <si>
    <t>乌苏市南苑办事处乌伊路126号</t>
  </si>
  <si>
    <t>91654202564391609R</t>
  </si>
  <si>
    <t>喷杆式喷雾机
风送式喷雾机</t>
  </si>
  <si>
    <t>A</t>
  </si>
  <si>
    <t>王中良
13899543211</t>
  </si>
  <si>
    <t>140台</t>
  </si>
  <si>
    <t>乌苏市鹏程植保机械有限公司</t>
  </si>
  <si>
    <t>乌苏市化工园区兴盛南路5号</t>
  </si>
  <si>
    <t>91654202592841769M</t>
  </si>
  <si>
    <t>李海舰
18809920601</t>
  </si>
  <si>
    <t>400台</t>
  </si>
  <si>
    <t>新疆钵施然智能农机股份有限公司</t>
  </si>
  <si>
    <t>乌苏市新市区塔里木河东路594号</t>
  </si>
  <si>
    <t>91654202693406774K</t>
  </si>
  <si>
    <t>采棉机/喷杆式喷雾机</t>
  </si>
  <si>
    <t>陈勇
0992-8562126</t>
  </si>
  <si>
    <t>1000台</t>
  </si>
  <si>
    <t>新疆得硕天龙电气设备有限责任公司</t>
  </si>
  <si>
    <t>乌苏市工业区152号</t>
  </si>
  <si>
    <t>91654202663630484E</t>
  </si>
  <si>
    <t>CCC/低压电器</t>
  </si>
  <si>
    <t>田飞
13309927558</t>
  </si>
  <si>
    <t>2000台</t>
  </si>
  <si>
    <t>新疆申能成套设备有限公司</t>
  </si>
  <si>
    <t>乌苏市中小企业创业园区3期3号厂房</t>
  </si>
  <si>
    <t>916542026792786223</t>
  </si>
  <si>
    <t>赵建明
18599229088</t>
  </si>
  <si>
    <t>4000台</t>
  </si>
  <si>
    <t>乌苏市宏光玻璃有限责任公司</t>
  </si>
  <si>
    <t>乌苏市辽援产业园18号厂房</t>
  </si>
  <si>
    <t>91654202230795881T</t>
  </si>
  <si>
    <t>建筑钢化玻璃</t>
  </si>
  <si>
    <t>包建强
13309921391</t>
  </si>
  <si>
    <t>5万平方米</t>
  </si>
  <si>
    <t>新疆韩奥电气有限公司</t>
  </si>
  <si>
    <t>乌苏市新市区办事处北园春路166号</t>
  </si>
  <si>
    <t>91654202MA776M4JX3</t>
  </si>
  <si>
    <t>快热式电热水器（电采暖炉）</t>
  </si>
  <si>
    <t>张梓鸣
13677522996</t>
  </si>
  <si>
    <t>新疆启能利达电气设备有限公司</t>
  </si>
  <si>
    <t>乌苏市黄浦江西路12号中亚金谷物流园6号楼6-2，6-3室</t>
  </si>
  <si>
    <t>91654202MA79EE0A47</t>
  </si>
  <si>
    <t>王运启
15099122807</t>
  </si>
  <si>
    <t>新疆鹏煜能源科技集团有限公司</t>
  </si>
  <si>
    <t>乌苏市工业园东区中小企业创业园三期三号厂房</t>
  </si>
  <si>
    <t>91650421MA78HH911B</t>
  </si>
  <si>
    <t>李华秀
0755-33530223</t>
  </si>
  <si>
    <t>100台</t>
  </si>
  <si>
    <t>乌苏市杨海平眼镜行</t>
  </si>
  <si>
    <t>乌苏市北京东路迎宾市场008号-7号</t>
  </si>
  <si>
    <t>92654202L319528163</t>
  </si>
  <si>
    <t>制配眼镜</t>
  </si>
  <si>
    <t>艾华元
15739755108</t>
  </si>
  <si>
    <t>400付</t>
  </si>
  <si>
    <t>乌苏市东方眼镜行</t>
  </si>
  <si>
    <t>乌苏市华兴商城一楼</t>
  </si>
  <si>
    <t>92654202MA79PF1J78</t>
  </si>
  <si>
    <t>黄明录
13677510512</t>
  </si>
  <si>
    <t>260付</t>
  </si>
  <si>
    <t>乌苏市视康眼镜行</t>
  </si>
  <si>
    <t>乌苏市北京东路迎宾商城地下室015号</t>
  </si>
  <si>
    <t>92654202MA7A4TB85F</t>
  </si>
  <si>
    <t xml:space="preserve">童水明
13779071866
</t>
  </si>
  <si>
    <t>300付</t>
  </si>
  <si>
    <t>乌苏市新山眼镜行</t>
  </si>
  <si>
    <t>乌苏市华府商业街1号楼259号商铺</t>
  </si>
  <si>
    <t>92654202MA79W25C8L</t>
  </si>
  <si>
    <t>韩旭
13999712199</t>
  </si>
  <si>
    <t>200付</t>
  </si>
  <si>
    <t>乌苏市光美眼镜店</t>
  </si>
  <si>
    <t>乌苏市南苑办事处北京东路006号</t>
  </si>
  <si>
    <t>91654202MA780F5E40</t>
  </si>
  <si>
    <t xml:space="preserve">黄芋禄
13319923178
</t>
  </si>
  <si>
    <t>280付</t>
  </si>
  <si>
    <t>乌苏市大光明眼镜行</t>
  </si>
  <si>
    <t>乌苏市邮政局物业部16号</t>
  </si>
  <si>
    <t>92654202L031409252</t>
  </si>
  <si>
    <t>潘佰林
15867086866</t>
  </si>
  <si>
    <t>乌苏市黄氏亨大眼镜行</t>
  </si>
  <si>
    <t>乌苏市塔里木河西路东方红城市广场427号</t>
  </si>
  <si>
    <t>92654202MA77UYUX31</t>
  </si>
  <si>
    <t>270付</t>
  </si>
  <si>
    <t>乌苏市视明眼镜行</t>
  </si>
  <si>
    <t>乌苏市黄河路博建文林公馆26-1-111号</t>
  </si>
  <si>
    <t>92654202MA77XU868R</t>
  </si>
  <si>
    <t xml:space="preserve">尤启昶
18083933200
</t>
  </si>
  <si>
    <t>230付</t>
  </si>
  <si>
    <t>乌苏市精奎益眼镜商贸有限公司</t>
  </si>
  <si>
    <t>乌苏市虹桥街道塔里木河西路286号</t>
  </si>
  <si>
    <t>91654202MA77U4R02U</t>
  </si>
  <si>
    <t>张瑞梅
13095080637</t>
  </si>
  <si>
    <t>乌苏市邱塘艾氏眼镜店</t>
  </si>
  <si>
    <t>乌苏市虹桥办事处北京东路迎宾市场35、45号房</t>
  </si>
  <si>
    <t>91654202MA782DKA26</t>
  </si>
  <si>
    <t>乌苏市亨大眼镜商行</t>
  </si>
  <si>
    <t>乌苏市北京东路006号（邮政大楼一楼）</t>
  </si>
  <si>
    <t>92654202L31977976J</t>
  </si>
  <si>
    <t>乌苏市查尔斯顿眼镜行</t>
  </si>
  <si>
    <t>乌苏市虹桥办事处塔城北路533号</t>
  </si>
  <si>
    <t>92654202MA78LPPD5R</t>
  </si>
  <si>
    <t>陈铁刚
18935882980</t>
  </si>
  <si>
    <t>乌苏市芋禄眼镜商贸有限公司</t>
  </si>
  <si>
    <t>乌苏市塔里木河西路427号-05号</t>
  </si>
  <si>
    <t>91654202MA77XU868R</t>
  </si>
  <si>
    <t>黄甜甜15909928647</t>
  </si>
  <si>
    <t>乌苏市潘氏大光明眼镜行</t>
  </si>
  <si>
    <t>乌苏市青岛路明盛时代广场A幢1-26号</t>
  </si>
  <si>
    <t>92654202MA79H5JPXB</t>
  </si>
  <si>
    <t>潘疆建
15867086866</t>
  </si>
  <si>
    <t>乌苏青龙管业有限责任公司</t>
  </si>
  <si>
    <t>乌苏市化工园区西区（马吉克园区）</t>
  </si>
  <si>
    <t>91654202MA776NBR2M</t>
  </si>
  <si>
    <t>输水管［预应力钢筒混凝土管］ 
压力钢管［岔管、钢管］</t>
  </si>
  <si>
    <t>姜守国
17795192246</t>
  </si>
  <si>
    <t>15000米</t>
  </si>
  <si>
    <t>山东龙泉管道工程股份有限公司新疆分公司</t>
  </si>
  <si>
    <t>乌苏市古尔图高速下路口主干道以东、铁路桥以南</t>
  </si>
  <si>
    <t>91654202MA776M3X8P</t>
  </si>
  <si>
    <t>邢士波</t>
  </si>
  <si>
    <t>17000米</t>
  </si>
  <si>
    <t>乌苏市红太阳防水建材有限责任公司</t>
  </si>
  <si>
    <t>奎屯河坝大桥向南500米</t>
  </si>
  <si>
    <t>916542027922661489</t>
  </si>
  <si>
    <t>弹性体改性沥青防水卷材</t>
  </si>
  <si>
    <t>李彦
18799779977</t>
  </si>
  <si>
    <t>12万平方米</t>
  </si>
  <si>
    <t>新疆乌苏市北方新科有限公司</t>
  </si>
  <si>
    <t>乌苏市东工业园区黄河东路</t>
  </si>
  <si>
    <t>91654202722348893R</t>
  </si>
  <si>
    <t>机械密封/齿轮齿条型抽油机</t>
  </si>
  <si>
    <t>范建军
18099671755</t>
  </si>
  <si>
    <t>800套、500套、</t>
  </si>
  <si>
    <t>乌苏上峰水泥有限公司</t>
  </si>
  <si>
    <t>乌苏市东工业园区抚顺路39号</t>
  </si>
  <si>
    <t>916542026864855312</t>
  </si>
  <si>
    <t>通用水泥</t>
  </si>
  <si>
    <t xml:space="preserve">倪叙璋
18097739321
</t>
  </si>
  <si>
    <t>50万吨</t>
  </si>
  <si>
    <t>乌苏青松水泥有限责任公司</t>
  </si>
  <si>
    <t>乌苏市塔里木河东路291号</t>
  </si>
  <si>
    <t>91654202697804550E</t>
  </si>
  <si>
    <t>通用水泥/硅酸盐水泥熟料/特种水泥</t>
  </si>
  <si>
    <t>魏剑辉
18709920669</t>
  </si>
  <si>
    <t>40万吨</t>
  </si>
  <si>
    <t>乌苏市海龙工贸有限责任公司</t>
  </si>
  <si>
    <t>乌苏市伊犁路006号</t>
  </si>
  <si>
    <t>916542027129958358</t>
  </si>
  <si>
    <t>食品工业用（含复合主剂）洗涤剂</t>
  </si>
  <si>
    <t xml:space="preserve">潘娟
13809928355
</t>
  </si>
  <si>
    <t>新疆恩硕塑料包装有限公司</t>
  </si>
  <si>
    <t>乌苏市新市区办事处营口路021号</t>
  </si>
  <si>
    <t>91654202MA77UAW86W</t>
  </si>
  <si>
    <t>塑料编织袋</t>
  </si>
  <si>
    <t>温合超
18097733555</t>
  </si>
  <si>
    <t>10万条</t>
  </si>
  <si>
    <t>乌苏市科源气体有限公司</t>
  </si>
  <si>
    <t>乌苏市西城区物流园嘉陵江路1号</t>
  </si>
  <si>
    <t>91654202MA776TY20G</t>
  </si>
  <si>
    <t>溶解乙炔</t>
  </si>
  <si>
    <t>胥勋铭
13565574658</t>
  </si>
  <si>
    <t>10万立方米</t>
  </si>
  <si>
    <t>乌苏市华泰石油化工有限公司</t>
  </si>
  <si>
    <t>乌苏市东工业园区松花江018号</t>
  </si>
  <si>
    <t>916542025524258595</t>
  </si>
  <si>
    <t>道路石油沥青</t>
  </si>
  <si>
    <t>张稷学
18609927938</t>
  </si>
  <si>
    <t>乌苏市明源石油化工有限公司</t>
  </si>
  <si>
    <t>乌苏市化工园东区鑫源路南</t>
  </si>
  <si>
    <t>916542020965712610</t>
  </si>
  <si>
    <t>周鹏一
18999723977</t>
  </si>
  <si>
    <t>乌苏市正邦能源化工有限公司</t>
  </si>
  <si>
    <t>乌苏市东工业园区松花江路012号</t>
  </si>
  <si>
    <t>91654202660632396U</t>
  </si>
  <si>
    <t>丁二醇、乙二醇</t>
  </si>
  <si>
    <t>韩彦龙
13309926676</t>
  </si>
  <si>
    <t>乌苏市海阁石化有限公司</t>
  </si>
  <si>
    <t>乌苏市东工业园区塔里木河东路293号</t>
  </si>
  <si>
    <t>916542027957659116</t>
  </si>
  <si>
    <t>清防蜡油剂（油基）、原料油、杂元醇、醇基液体原料、混合脂、混合焦油、点火油</t>
  </si>
  <si>
    <t>马雪平
18083930023</t>
  </si>
  <si>
    <t>乌苏玉玺石化有限公司</t>
  </si>
  <si>
    <t>乌苏市化工园区昌盛路以东、鑫源路以南</t>
  </si>
  <si>
    <t>91654202076081652F</t>
  </si>
  <si>
    <t>轻芳烃、重芳烃、异辛烷</t>
  </si>
  <si>
    <t>傅瑞岭
13609900926</t>
  </si>
  <si>
    <t>凯赛(乌苏）生物材料有限公司</t>
  </si>
  <si>
    <t>乌苏市马吉克工业园区经五路东纬八路南侧</t>
  </si>
  <si>
    <t>91654202MA775WL12K</t>
  </si>
  <si>
    <t>生物基聚酰胺56
、生物基戊二胺</t>
  </si>
  <si>
    <t>侯本良
15628102911</t>
  </si>
  <si>
    <t>10000吨</t>
  </si>
  <si>
    <t>凯赛（乌苏）生物技术有限公司</t>
  </si>
  <si>
    <t>乌苏市马吉克工业园区纬九路南侧</t>
  </si>
  <si>
    <t>91654202MA776C2H35</t>
  </si>
  <si>
    <t>长链二元酸系列产品</t>
  </si>
  <si>
    <t>乌苏市昌茂纺织有限责任公司</t>
  </si>
  <si>
    <t>乌苏市石化工业园区</t>
  </si>
  <si>
    <t>916542025605032551</t>
  </si>
  <si>
    <t>棉本色纱线</t>
  </si>
  <si>
    <t>闫向德
13809929611</t>
  </si>
  <si>
    <t>12000吨</t>
  </si>
  <si>
    <t>乌苏市锦鹏棉纺织有限公司</t>
  </si>
  <si>
    <t>91654202560529682C</t>
  </si>
  <si>
    <t>刘玉太
15700966881</t>
  </si>
  <si>
    <t>3000吨</t>
  </si>
  <si>
    <t>乌苏市星光棉麻有限责任公司</t>
  </si>
  <si>
    <t>乌苏市东工业区塔里木河东路584号</t>
  </si>
  <si>
    <t>916542027383589149</t>
  </si>
  <si>
    <t>潘加恩
13579176255</t>
  </si>
  <si>
    <t>5000吨</t>
  </si>
  <si>
    <t>乌苏市新创盛达纺织有限公司</t>
  </si>
  <si>
    <t>乌苏市东工业区（塔里木河东路602号）</t>
  </si>
  <si>
    <t>91654202313438716N</t>
  </si>
  <si>
    <t>粘胶纤维本色纱线</t>
  </si>
  <si>
    <t>李振河
15352713245</t>
  </si>
  <si>
    <t>3299吨</t>
  </si>
  <si>
    <t>乌苏市欣和纺织有限责任公司</t>
  </si>
  <si>
    <t>乌苏市塔里木河东路287号</t>
  </si>
  <si>
    <t>91654202MA7753DL67</t>
  </si>
  <si>
    <t>张西照
18538508887</t>
  </si>
  <si>
    <t>2400吨</t>
  </si>
  <si>
    <t>乌苏市恒帆棉纺织有限公司</t>
  </si>
  <si>
    <t>乌苏市马吉克中小企业创业园</t>
  </si>
  <si>
    <t>91654202MA775TTD3N</t>
  </si>
  <si>
    <t>棉本色纱线/打包布</t>
  </si>
  <si>
    <t>王军
0992-8862000</t>
  </si>
  <si>
    <t>3580吨</t>
  </si>
  <si>
    <t>新疆扬达纺织有限公司</t>
  </si>
  <si>
    <t>乌苏市四棵树镇哈达生布勒格村</t>
  </si>
  <si>
    <t>91654202MA775XCU5H</t>
  </si>
  <si>
    <t>李春良
13709928759</t>
  </si>
  <si>
    <t>乌苏市国盛纺织有限责任公司</t>
  </si>
  <si>
    <t>乌苏市新区山乌江路001号</t>
  </si>
  <si>
    <t>91654202MA775UUD2G</t>
  </si>
  <si>
    <t>孔德洋
13949971828</t>
  </si>
  <si>
    <t>2000吨</t>
  </si>
  <si>
    <t>乌苏市和源祥纺织有限公司</t>
  </si>
  <si>
    <t>乌苏市大连路003号</t>
  </si>
  <si>
    <t>91654202MA775R007T</t>
  </si>
  <si>
    <t>田晓雨
18935882116</t>
  </si>
  <si>
    <t>1000吨</t>
  </si>
  <si>
    <t>乌苏市华瑞纺织有限公司</t>
  </si>
  <si>
    <t>乌苏市新市区工业区社区牡丹江路007号</t>
  </si>
  <si>
    <t>91654202MA77635Q16</t>
  </si>
  <si>
    <t>宋成军
0992-6898221</t>
  </si>
  <si>
    <t>2500吨</t>
  </si>
  <si>
    <t>乌苏新润和纺织有限公司</t>
  </si>
  <si>
    <t>乌苏市新市区办事处黄河东路1277号</t>
  </si>
  <si>
    <t>91654202MA776JA55P</t>
  </si>
  <si>
    <t>张磊
0992-6899610</t>
  </si>
  <si>
    <t>4000吨</t>
  </si>
  <si>
    <t>乌苏市中盛纺织有限公司</t>
  </si>
  <si>
    <t>乌苏市百泉镇托古里克莫墩村</t>
  </si>
  <si>
    <t>91654202MA776L276X</t>
  </si>
  <si>
    <t>王俊华
15809922255</t>
  </si>
  <si>
    <t>1500吨</t>
  </si>
  <si>
    <t>乌苏市明大织布有限责任公司</t>
  </si>
  <si>
    <t>乌苏市新区塔里木河东路588号</t>
  </si>
  <si>
    <t>91654202738399118E</t>
  </si>
  <si>
    <t>打包布</t>
  </si>
  <si>
    <t>孙伊凡
18997725345</t>
  </si>
  <si>
    <t>64万米</t>
  </si>
  <si>
    <t>乌苏市锦锐纺织有限公司</t>
  </si>
  <si>
    <t>乌苏市化工园西区（马吉克园区）</t>
  </si>
  <si>
    <t>91654202MA776L284Q</t>
  </si>
  <si>
    <t>孔国祥
15294796788</t>
  </si>
  <si>
    <t>新疆宜辰棉纺织有限公司</t>
  </si>
  <si>
    <t>乌苏市哈图布呼镇工业园区南区1号</t>
  </si>
  <si>
    <t>91654202MA776L6Q79</t>
  </si>
  <si>
    <t>蒋银涛
15009927666</t>
  </si>
  <si>
    <t>乌苏众鑫农工贸有限责任公司</t>
  </si>
  <si>
    <t>乌苏市监狱办公楼</t>
  </si>
  <si>
    <t>91654202697836966E</t>
  </si>
  <si>
    <t>针织棉服装</t>
  </si>
  <si>
    <t>张铁
13779069008</t>
  </si>
  <si>
    <t>新疆御丰包装有限公司</t>
  </si>
  <si>
    <t>乌苏市营口中小企业创业园</t>
  </si>
  <si>
    <t>91654202099970970B</t>
  </si>
  <si>
    <t>棉花包装用聚乙烯套袋/聚酯捆扎带</t>
  </si>
  <si>
    <t>蔡盛楠
0992-6897299</t>
  </si>
  <si>
    <t>20万米</t>
  </si>
  <si>
    <t>新疆三芳服饰有限公司乌苏分公司</t>
  </si>
  <si>
    <t>乌苏市重庆路164号</t>
  </si>
  <si>
    <t>91654202MA786T7M3D</t>
  </si>
  <si>
    <t>校服</t>
  </si>
  <si>
    <t>孙春法
13579165258</t>
  </si>
  <si>
    <t>1500套</t>
  </si>
  <si>
    <t>乌苏市超勇服饰制造有限公司</t>
  </si>
  <si>
    <t>乌苏市新市区办事处奎河路067号</t>
  </si>
  <si>
    <t>91654202MA77BAW90F</t>
  </si>
  <si>
    <t>针织西服、校服、工装</t>
  </si>
  <si>
    <t>汪恩杰
0992-8836888</t>
  </si>
  <si>
    <t>3000套</t>
  </si>
  <si>
    <t>乌苏市美伦医用材料有限公司</t>
  </si>
  <si>
    <t>乌苏市新区温州路158号</t>
  </si>
  <si>
    <t>91654202MA78L6FH2F</t>
  </si>
  <si>
    <t>一次性使用医用隔离面罩（一类）</t>
  </si>
  <si>
    <t>王永华
13579915668</t>
  </si>
  <si>
    <t>新疆迈科医疗器械有限公司</t>
  </si>
  <si>
    <t>乌苏市乌伊东路796号</t>
  </si>
  <si>
    <t>91654202MA78L01WXK</t>
  </si>
  <si>
    <t>一次性使用医用口罩（二类）</t>
  </si>
  <si>
    <t>郭振乾
18139370000</t>
  </si>
  <si>
    <t>乌苏市赛凌棉业有限公司</t>
  </si>
  <si>
    <t>乌苏市百泉镇大桥开发区繁荣路045号</t>
  </si>
  <si>
    <t>91654202MA78ETYY7K</t>
  </si>
  <si>
    <t>锯齿加工细绒棉</t>
  </si>
  <si>
    <t>陈建会
13999719758</t>
  </si>
  <si>
    <t>乌苏市昌瑞棉业有限公司</t>
  </si>
  <si>
    <t>乌苏市百泉镇托古里克莫墩村繁荣路004号</t>
  </si>
  <si>
    <t>91654202MA779EE53J</t>
  </si>
  <si>
    <t>王振涛
19890209998</t>
  </si>
  <si>
    <t>乌苏市远达棉业有限责任公司</t>
  </si>
  <si>
    <t>乌苏市百泉镇托古里克莫墩村繁荣路026号</t>
  </si>
  <si>
    <t xml:space="preserve"> 91654202080218287R</t>
  </si>
  <si>
    <t>施海超
19990489636</t>
  </si>
  <si>
    <t>乌苏市百泉棉业有限责任公司</t>
  </si>
  <si>
    <t xml:space="preserve"> 9165420275456024XG</t>
  </si>
  <si>
    <t>杨天昆
13399097669</t>
  </si>
  <si>
    <t>乌苏市鹏飞棉业有限责任公司</t>
  </si>
  <si>
    <t>乌苏市百泉镇托古里克莫墩村繁荣路007号</t>
  </si>
  <si>
    <t>916542025564743591</t>
  </si>
  <si>
    <t>徐鹏
13150370111</t>
  </si>
  <si>
    <t>乌苏市天和祥瑞棉业有限公司</t>
  </si>
  <si>
    <t>乌苏市百泉镇托古里克莫墩村201附1号</t>
  </si>
  <si>
    <t xml:space="preserve"> 91654202MA776PFR3N</t>
  </si>
  <si>
    <t>孔开放
18609922382</t>
  </si>
  <si>
    <t>8000吨</t>
  </si>
  <si>
    <t>乌苏市新源河棉业有限公司</t>
  </si>
  <si>
    <t>乌苏市百泉镇大桥开发区11</t>
  </si>
  <si>
    <t>91654202MA77F54QXB</t>
  </si>
  <si>
    <t>李永辉
13150319858</t>
  </si>
  <si>
    <t>乌苏市伟妍棉业有限公司</t>
  </si>
  <si>
    <t>乌苏市百泉镇大桥开发区财富巷004号</t>
  </si>
  <si>
    <t>91654202580215509U</t>
  </si>
  <si>
    <t>赵伟
15899288887</t>
  </si>
  <si>
    <t>乌苏市棉鑫棉业有限责任公司</t>
  </si>
  <si>
    <t>乌苏市百泉镇托古里克莫墩村繁荣路009号</t>
  </si>
  <si>
    <t>91654202556496750R</t>
  </si>
  <si>
    <t>徐伟
13999711318</t>
  </si>
  <si>
    <t>乌苏市利鑫棉业有限公司</t>
  </si>
  <si>
    <t>乌苏市百泉镇大桥开发区繁荣路008号</t>
  </si>
  <si>
    <t>9165420259918743X3</t>
  </si>
  <si>
    <t>王伟成
18016882778</t>
  </si>
  <si>
    <t>乌苏市锦辉棉业有限公司</t>
  </si>
  <si>
    <t>乌苏市百泉镇大桥开发区</t>
  </si>
  <si>
    <t>91654202560513306C</t>
  </si>
  <si>
    <t>孔玉华
18139398703</t>
  </si>
  <si>
    <t>乌苏市康辉棉业有限责任公司</t>
  </si>
  <si>
    <t>乌苏市百泉镇托古里克莫墩村繁荣路012号</t>
  </si>
  <si>
    <t>91654202592801572N</t>
  </si>
  <si>
    <t>李子勋
13999725181</t>
  </si>
  <si>
    <t>乌苏市强顺棉业有限公司</t>
  </si>
  <si>
    <t>乌苏市百泉镇百泉村27号</t>
  </si>
  <si>
    <t>91654202580248474T</t>
  </si>
  <si>
    <t>张陆平
13938063529</t>
  </si>
  <si>
    <t>乌苏市豫四通棉业有限公司</t>
  </si>
  <si>
    <t>乌苏市百泉镇托古里克莫墩村163号</t>
  </si>
  <si>
    <t>91654202MA77C2M15W</t>
  </si>
  <si>
    <t>张勇祥
18935889901</t>
  </si>
  <si>
    <t>乌苏市鼎晟棉业有限公司</t>
  </si>
  <si>
    <t>乌苏市百泉镇托古里克莫墩村185号</t>
  </si>
  <si>
    <t>91654202MA77F54FX2</t>
  </si>
  <si>
    <t>陈志忠
18094826222</t>
  </si>
  <si>
    <t>7000吨</t>
  </si>
  <si>
    <t>乌苏市祥顺棉业有限责任公司</t>
  </si>
  <si>
    <t>乌苏市百泉镇托古里克莫墩村繁荣路28号</t>
  </si>
  <si>
    <t>91654202080222710M</t>
  </si>
  <si>
    <t>邓玉忠
13579172718</t>
  </si>
  <si>
    <t>乌苏市恒信棉业有限责任公司</t>
  </si>
  <si>
    <t>9165420208538249XN</t>
  </si>
  <si>
    <t>王军
13460058888</t>
  </si>
  <si>
    <t>乌苏市祥瑞棉业有限公司</t>
  </si>
  <si>
    <t>乌苏市百泉镇粮食局胡麻梁站</t>
  </si>
  <si>
    <t>91654202053153748R</t>
  </si>
  <si>
    <t>丁昊
13565565999</t>
  </si>
  <si>
    <t>乌苏市光辉棉花加工有限责任公司汇银分公司</t>
  </si>
  <si>
    <t>乌苏市车排子镇红柳村2组031号</t>
  </si>
  <si>
    <t xml:space="preserve"> 91654202666654801J</t>
  </si>
  <si>
    <t>李世斌
13677528977</t>
  </si>
  <si>
    <t>乌苏市创锦棉业有限公司</t>
  </si>
  <si>
    <t>916542027545788107</t>
  </si>
  <si>
    <t>龚健
18009933435</t>
  </si>
  <si>
    <t>乌苏利华棉业有限公司第三棉花加工厂</t>
  </si>
  <si>
    <t>乌苏市车排子镇</t>
  </si>
  <si>
    <t>91654202MA777AGK7C</t>
  </si>
  <si>
    <t>陶焕喜
13703771862</t>
  </si>
  <si>
    <t>乌苏市康鑫棉业有限公司</t>
  </si>
  <si>
    <t>91654202556494640L</t>
  </si>
  <si>
    <t>王光锋
18935883128</t>
  </si>
  <si>
    <t>乌苏市昌和棉业有限公司</t>
  </si>
  <si>
    <t>乌苏市车排子镇棉麻新村以北</t>
  </si>
  <si>
    <t>916542025605127763</t>
  </si>
  <si>
    <t>龚成海
18119139999</t>
  </si>
  <si>
    <t>乌苏市锦鹏棉纺织有限公司宏发棉花加工厂</t>
  </si>
  <si>
    <t>乌苏市石化园区（锦鹏棉纺织厂院内）</t>
  </si>
  <si>
    <t>91654202592839108C</t>
  </si>
  <si>
    <t>刘玉太
19199131777</t>
  </si>
  <si>
    <t>乌苏市杨帅棉花加工有限责任公司</t>
  </si>
  <si>
    <t>乌苏市奎河桥口312国道</t>
  </si>
  <si>
    <t>91654202763793969A</t>
  </si>
  <si>
    <t>朱国舜
13031305888</t>
  </si>
  <si>
    <t>乌苏市锦泰棉花加工有限责任公司</t>
  </si>
  <si>
    <t>乌苏市南苑区乌伊路南</t>
  </si>
  <si>
    <t>91654202742227140E</t>
  </si>
  <si>
    <t>杜炜
13579177601</t>
  </si>
  <si>
    <t>乌苏市新鑫棉业有限责任公司</t>
  </si>
  <si>
    <t>乌苏市乌伊路火车站东侧</t>
  </si>
  <si>
    <t>916542027637982256</t>
  </si>
  <si>
    <t xml:space="preserve">李海敏
13579172511   </t>
  </si>
  <si>
    <t>停业</t>
  </si>
  <si>
    <t>新疆万意缘棉业有限公司</t>
  </si>
  <si>
    <t>乌苏市石化园区（欣和纺织院内）</t>
  </si>
  <si>
    <t>91654202MA78DL7D69</t>
  </si>
  <si>
    <t>张潇友
16609922111</t>
  </si>
  <si>
    <t>兵团公示</t>
  </si>
  <si>
    <t>乌苏市康隆棉业有限责任公司</t>
  </si>
  <si>
    <t>乌苏市312国道北侧至一家地路口</t>
  </si>
  <si>
    <t xml:space="preserve"> 91654202770359300P</t>
  </si>
  <si>
    <t>吉永林
18097736905</t>
  </si>
  <si>
    <t>乌苏市甘河子恒丰棉业有限公司</t>
  </si>
  <si>
    <t>乌苏市甘河子镇</t>
  </si>
  <si>
    <t>91654202679254022L</t>
  </si>
  <si>
    <t>徐良敏
18935886988</t>
  </si>
  <si>
    <t>乌苏市宏翔棉业有限公司</t>
  </si>
  <si>
    <t>乌苏市甘河子镇西戈壁农场</t>
  </si>
  <si>
    <t>91654202MA7756PE36</t>
  </si>
  <si>
    <t>司元杰
13519950811</t>
  </si>
  <si>
    <t>乌苏市益润棉业有限公司</t>
  </si>
  <si>
    <t>乌苏市甘河子镇二道场子村村西头</t>
  </si>
  <si>
    <t>91654202MA779EED9D</t>
  </si>
  <si>
    <t>张西永
18935882116</t>
  </si>
  <si>
    <t>乌苏市鑫启航棉业有限公司</t>
  </si>
  <si>
    <t>乌苏市甘河子镇二道场子村西039号</t>
  </si>
  <si>
    <t>91654202MA77C2LT8A</t>
  </si>
  <si>
    <t>王法春
13849390009</t>
  </si>
  <si>
    <t>乌苏市跃达棉业有限责任公司</t>
  </si>
  <si>
    <t>乌苏市甘河子景阳砖厂</t>
  </si>
  <si>
    <t>91654202080218308A</t>
  </si>
  <si>
    <t>张庆才
15899289949</t>
  </si>
  <si>
    <t>乌苏市银利棉业有限责任公司</t>
  </si>
  <si>
    <t>乌苏市甘河子镇开发农场314号</t>
  </si>
  <si>
    <t>91654202556482906X</t>
  </si>
  <si>
    <t>汪福存
15609926777</t>
  </si>
  <si>
    <t>新疆汇通天成棉业有限责任公司</t>
  </si>
  <si>
    <t>91654202710863011P</t>
  </si>
  <si>
    <t>李杰
13999711556</t>
  </si>
  <si>
    <t>乌苏市鹏鸣棉业有限公司</t>
  </si>
  <si>
    <t>乌苏市哈图布呼镇大桥开发区329号</t>
  </si>
  <si>
    <t>91654202MA78D6B715</t>
  </si>
  <si>
    <t>李坤鹏
13579166000</t>
  </si>
  <si>
    <t>乌苏市鹏达棉业有限公司</t>
  </si>
  <si>
    <t>乌苏市哈图布呼镇大桥开发区41号</t>
  </si>
  <si>
    <t>91654202MA78D6ALXK</t>
  </si>
  <si>
    <t>赵伟旗
18209921169</t>
  </si>
  <si>
    <t>乌苏市聚鑫棉业有限责任公司</t>
  </si>
  <si>
    <t>乌苏市哈图布呼镇大桥开发区</t>
  </si>
  <si>
    <t>91654202693449045G</t>
  </si>
  <si>
    <t>司金龙
18094828889</t>
  </si>
  <si>
    <t>乌苏市鑫秀棉业有限公司</t>
  </si>
  <si>
    <t>乌苏市哈图布呼镇南昌南路168号(大桥开发区）</t>
  </si>
  <si>
    <t>91654202MA78DL7XX1</t>
  </si>
  <si>
    <t>张理根
13677529379</t>
  </si>
  <si>
    <t>乌苏市盛飞棉业有限责任公司</t>
  </si>
  <si>
    <t>91654202080218295L</t>
  </si>
  <si>
    <t>胡善喜
13999724872</t>
  </si>
  <si>
    <t>乌苏市恒顺棉业有限责任公司</t>
  </si>
  <si>
    <t>乌苏市哈图布呼镇天山东路085号</t>
  </si>
  <si>
    <t>916542025802022064</t>
  </si>
  <si>
    <t>夏祖强
13095088063</t>
  </si>
  <si>
    <t>乌苏市丰和棉业有限责任公司</t>
  </si>
  <si>
    <t>91654202053169475M</t>
  </si>
  <si>
    <t>耿腾鑫
18290711456</t>
  </si>
  <si>
    <t>乌苏市新棉红星棉业有限责任公司</t>
  </si>
  <si>
    <t>乌苏市哈图布呼镇南昌北路1号</t>
  </si>
  <si>
    <t>91654202666650579L</t>
  </si>
  <si>
    <t>徐其学
15609926999</t>
  </si>
  <si>
    <t>乌苏市明惠棉业有限责任公司</t>
  </si>
  <si>
    <t>乌苏市哈图布呼镇哈图布呼村南昌路317号</t>
  </si>
  <si>
    <t>91654202MA78524Q8R</t>
  </si>
  <si>
    <t>乌苏市福兴棉业有限公司</t>
  </si>
  <si>
    <t>乌苏市哈图布呼镇工业园区</t>
  </si>
  <si>
    <t>91654202MA78D9045M</t>
  </si>
  <si>
    <t>张长军
18083932518</t>
  </si>
  <si>
    <t>乌苏市嘉鑫棉业有限公司</t>
  </si>
  <si>
    <t>91654202697826143X</t>
  </si>
  <si>
    <t>司龙龙
18009925729</t>
  </si>
  <si>
    <t>乌苏市顺超棉业有限责任公司</t>
  </si>
  <si>
    <t>91654202693446004K</t>
  </si>
  <si>
    <t>段超
18290723111</t>
  </si>
  <si>
    <t>乌苏市润通棉业有限公司</t>
  </si>
  <si>
    <t>乌苏市哈图布呼镇镇大桥开发区财富巷014号</t>
  </si>
  <si>
    <t>91654202MA78HH6N2R</t>
  </si>
  <si>
    <t>张流通
17799668999</t>
  </si>
  <si>
    <t>乌苏市恒汇棉业有限公司</t>
  </si>
  <si>
    <t>91654202080208046F</t>
  </si>
  <si>
    <t>丁松涛
15299330735</t>
  </si>
  <si>
    <t>乌苏市昌鑫棉业有限公司</t>
  </si>
  <si>
    <t>区乌苏市哈图布呼镇大桥开发区312国道北</t>
  </si>
  <si>
    <t>916542025524449883</t>
  </si>
  <si>
    <t>徐克伟
18599228999</t>
  </si>
  <si>
    <t>乌苏市盛天棉业有限责任公司</t>
  </si>
  <si>
    <t>乌苏市哈图布呼镇天山东路014号</t>
  </si>
  <si>
    <t>91654202MA78806A0N</t>
  </si>
  <si>
    <t>孙峰
13677506563</t>
  </si>
  <si>
    <t>乌苏市东峰棉业有限责任公司</t>
  </si>
  <si>
    <t>91654202399606775Y</t>
  </si>
  <si>
    <t>李腾飞
19999222291</t>
  </si>
  <si>
    <t>乌苏市伟林棉业有限公司</t>
  </si>
  <si>
    <t>916542023964026892</t>
  </si>
  <si>
    <t>郭伟林
13779085959</t>
  </si>
  <si>
    <t>乌苏市聚兴棉业有限公司</t>
  </si>
  <si>
    <t>916542025802185156</t>
  </si>
  <si>
    <t>陈龙
17509920009</t>
  </si>
  <si>
    <t>乌苏市鑫力棉业有限责任公司</t>
  </si>
  <si>
    <t>乌苏市哈图布呼镇哈图布呼村南昌路169号</t>
  </si>
  <si>
    <t>916542026978116895</t>
  </si>
  <si>
    <t>乌苏市福昌棉业有限公司</t>
  </si>
  <si>
    <t>乌苏市哈图布呼镇天山东路055号</t>
  </si>
  <si>
    <t>91654202580218611F</t>
  </si>
  <si>
    <t>陈明智
13849039705</t>
  </si>
  <si>
    <t>乌苏市明鑫棉业责任有限公司</t>
  </si>
  <si>
    <t>9165420205315373XR</t>
  </si>
  <si>
    <t>高明喜
13150373836</t>
  </si>
  <si>
    <t>乌苏市鑫隆元棉业有限公司</t>
  </si>
  <si>
    <t>乌苏市哈图布呼镇110变电所西侧</t>
  </si>
  <si>
    <t xml:space="preserve"> 91654202MA783EUK68</t>
  </si>
  <si>
    <t>陈立祥
13031314833</t>
  </si>
  <si>
    <t>乌苏市哈图布呼农牧发展有限责任公司</t>
  </si>
  <si>
    <t>乌苏市哈图布呼镇乌鲁木齐南路1号</t>
  </si>
  <si>
    <t>91654202230791821P</t>
  </si>
  <si>
    <t>夏祖亮
15299331222</t>
  </si>
  <si>
    <t>乌苏市顺舟棉业有限公司</t>
  </si>
  <si>
    <t>91654202080241268F</t>
  </si>
  <si>
    <t>吴银涛
19199137893</t>
  </si>
  <si>
    <t>乌苏市顺越棉业有限责任公司</t>
  </si>
  <si>
    <t>乌苏市哈图布呼镇天山东路财富巷008号</t>
  </si>
  <si>
    <t>91654202592812634D</t>
  </si>
  <si>
    <t>王学彬
13519940405</t>
  </si>
  <si>
    <t>乌苏市新海棉业有限公司</t>
  </si>
  <si>
    <t>91654202556485859C</t>
  </si>
  <si>
    <t>王晶晶
17726773669</t>
  </si>
  <si>
    <t>乌苏市皇宫银海棉业有限公司</t>
  </si>
  <si>
    <t>乌苏市皇宫镇（019号）</t>
  </si>
  <si>
    <t>9165420223079597X6</t>
  </si>
  <si>
    <t>邢征海
13899547988</t>
  </si>
  <si>
    <t>乌苏市新棉创业棉业有限责任公司</t>
  </si>
  <si>
    <t>乌苏市皇宫镇加拿斯拜村（218、219号）</t>
  </si>
  <si>
    <t>91654202666663011N</t>
  </si>
  <si>
    <t>朱永生
13899551378</t>
  </si>
  <si>
    <t>乌苏市阿克其棉业有限公司</t>
  </si>
  <si>
    <t>乌苏市皇宫镇阿克其村（159号）</t>
  </si>
  <si>
    <t>916542025643990459</t>
  </si>
  <si>
    <t>梅启全
13809927911</t>
  </si>
  <si>
    <t>乌苏市立新棉花加工有限责任公司</t>
  </si>
  <si>
    <t xml:space="preserve"> 91654202722330351H</t>
  </si>
  <si>
    <t>陈素安
13892988883</t>
  </si>
  <si>
    <t>乌苏市星亚棉花加工有限责任公司</t>
  </si>
  <si>
    <t>乌苏市夹河子乡佳和路001号</t>
  </si>
  <si>
    <t>91654202712995333M</t>
  </si>
  <si>
    <t>乌苏利华棉业有限公司第二棉花加工厂</t>
  </si>
  <si>
    <t>乌苏市工业区外环路东侧至企业家俱乐部道路南侧</t>
  </si>
  <si>
    <t>91654202MA777AGG40</t>
  </si>
  <si>
    <t>蔡鑫
19899020111</t>
  </si>
  <si>
    <t>乌苏市利达棉花加工有限责任公司</t>
  </si>
  <si>
    <t>乌苏市九间楼乡毕家村</t>
  </si>
  <si>
    <t>916542027223306777</t>
  </si>
  <si>
    <t>乌苏市昌茂纺织有限责任公司九间楼棉花加工厂</t>
  </si>
  <si>
    <t>9165420256052577XP</t>
  </si>
  <si>
    <t>齐发德
13709935059</t>
  </si>
  <si>
    <t>乌苏市石桥银翔棉业有限责任公司</t>
  </si>
  <si>
    <t>916542026636496011</t>
  </si>
  <si>
    <t>李刚
15209923193</t>
  </si>
  <si>
    <t>乌苏市盛达棉业有限公司</t>
  </si>
  <si>
    <t>乌苏市石桥乡梭梭村西面</t>
  </si>
  <si>
    <t>91654202599196766G</t>
  </si>
  <si>
    <t>祁庆玲
15199951333</t>
  </si>
  <si>
    <t>乌苏市博远棉业有限公司</t>
  </si>
  <si>
    <t>乌苏市石桥乡中心学校院墙以北</t>
  </si>
  <si>
    <t>91654202397348311Y</t>
  </si>
  <si>
    <t>段娟
18997729728</t>
  </si>
  <si>
    <t>乌苏市创新棉业有限公司</t>
  </si>
  <si>
    <t>乌苏市石桥乡河湾村六队</t>
  </si>
  <si>
    <t>91654202560549704F</t>
  </si>
  <si>
    <t>张相炎
13364960666</t>
  </si>
  <si>
    <t>乌苏市锦和棉业有限公司西湖分公司</t>
  </si>
  <si>
    <t>91654202MA7797JU04</t>
  </si>
  <si>
    <t>郭明修
18116891566</t>
  </si>
  <si>
    <t xml:space="preserve">乌苏市锦和棉业有限公司 </t>
  </si>
  <si>
    <t>91654202097368409R</t>
  </si>
  <si>
    <t>张江勇
18116980123</t>
  </si>
  <si>
    <t>6000吨</t>
  </si>
  <si>
    <t>乌苏市恒瑞棉业有限责任公司</t>
  </si>
  <si>
    <t>乌苏市四棵树喇嘛寺三组154号（马吉克路口）</t>
  </si>
  <si>
    <t>91654202MA79G4GM81</t>
  </si>
  <si>
    <t>吴江
18699221712</t>
  </si>
  <si>
    <t>乌苏市鼎和祥棉业有限公司</t>
  </si>
  <si>
    <t>乌苏市四棵树哈达生布勒格村</t>
  </si>
  <si>
    <t>91654202080207473Q</t>
  </si>
  <si>
    <t>李绍礼
13709928759</t>
  </si>
  <si>
    <t>乌苏市星光棉麻有限责任公司头台分公司</t>
  </si>
  <si>
    <t>91654202313311985H</t>
  </si>
  <si>
    <t>乌苏市鑫胜棉业有限责任公司</t>
  </si>
  <si>
    <t>9165420208022242XF</t>
  </si>
  <si>
    <t>乌苏市光辉棉花加工有限责任公司新棉分公司</t>
  </si>
  <si>
    <t>乌苏市头台乡振兴路002号</t>
  </si>
  <si>
    <t>91654202663645918U</t>
  </si>
  <si>
    <t>李世亮
13899550161</t>
  </si>
  <si>
    <t>乌苏市光辉棉花加工有限责任公司隆兴分公司</t>
  </si>
  <si>
    <t>乌苏市头台乡大泉水库旁</t>
  </si>
  <si>
    <t>91654202556494659H</t>
  </si>
  <si>
    <t>李延青
15909922123</t>
  </si>
  <si>
    <t>乌苏市利华棉业有限公司</t>
  </si>
  <si>
    <t>乌苏市头台乡沙枣窝子村东侧</t>
  </si>
  <si>
    <t>91654202MA7769BH2F</t>
  </si>
  <si>
    <t>贺凡
13937773534</t>
  </si>
  <si>
    <t>乌苏市锦丰祥良种棉科技开发有限公司</t>
  </si>
  <si>
    <t>91654202670247862C</t>
  </si>
  <si>
    <t>殷春胜
13905112922</t>
  </si>
  <si>
    <t>乌苏市光辉棉花加工有限责任公司</t>
  </si>
  <si>
    <t>乌苏市西湖镇夹坝村南100米</t>
  </si>
  <si>
    <t>91654202731797527K</t>
  </si>
  <si>
    <t>段东东
15199959739</t>
  </si>
  <si>
    <t>乌苏市汇康棉业有限责任公司</t>
  </si>
  <si>
    <t>乌苏市古尔图镇</t>
  </si>
  <si>
    <t>916542027789774378</t>
  </si>
  <si>
    <t>辛利
15001663636</t>
  </si>
  <si>
    <t>乌苏市古尔图锦纺棉业有限责任公司</t>
  </si>
  <si>
    <t>乌苏市古尔图镇农四队</t>
  </si>
  <si>
    <t>91654202773474734E</t>
  </si>
  <si>
    <t>赵章灿
15199978882</t>
  </si>
  <si>
    <t>乌苏市顺达棉业有限公司</t>
  </si>
  <si>
    <t>乌苏市甘家湖牧场场部</t>
  </si>
  <si>
    <t>91654202552429358J</t>
  </si>
  <si>
    <t>徐开龙
13609940168</t>
  </si>
  <si>
    <t>乌苏市康瑞棉花加工有限责任公司</t>
  </si>
  <si>
    <t>91654202754573622Y</t>
  </si>
  <si>
    <t>尤善强
18935885899</t>
  </si>
  <si>
    <t>乌苏市嘉华棉业有限公司</t>
  </si>
  <si>
    <t>乌苏市甘家湖牧场哈拉吾巴村</t>
  </si>
  <si>
    <t>91654202MA78DA6E8J</t>
  </si>
  <si>
    <t>乌苏市恒辉棉业有限责任公司</t>
  </si>
  <si>
    <t>乌苏市甘家湖牧场铁架子开发区</t>
  </si>
  <si>
    <t>91654202053171313H</t>
  </si>
  <si>
    <t>康跃东
13565563368</t>
  </si>
  <si>
    <t>乌苏市胜远棉业有限责任公司</t>
  </si>
  <si>
    <t>乌苏市甘家湖牧场科棵林开发区</t>
  </si>
  <si>
    <t>916542020531648266</t>
  </si>
  <si>
    <t>刘长青
15739327777</t>
  </si>
  <si>
    <t>乌苏市骏腾工贸有限公司</t>
  </si>
  <si>
    <t>乌苏市甘家湖牧场场部北面</t>
  </si>
  <si>
    <t>916542025524262372</t>
  </si>
  <si>
    <t>贺洪基
13139922000</t>
  </si>
  <si>
    <t>乌苏市江海棉业有限公司</t>
  </si>
  <si>
    <t>乌苏市甘家湖牧场铁架子村</t>
  </si>
  <si>
    <t>91654202572546797T</t>
  </si>
  <si>
    <t>乌苏市隆兴棉业有限责任公司</t>
  </si>
  <si>
    <t>乌苏市干雄布拉农场</t>
  </si>
  <si>
    <t>91654202751678525N</t>
  </si>
  <si>
    <t>邹月叶
15809923966</t>
  </si>
  <si>
    <t>乌苏市新河棉业有限公司</t>
  </si>
  <si>
    <t>乌苏市红星大桥开发区天山东路031号</t>
  </si>
  <si>
    <t>91654202580222338J</t>
  </si>
  <si>
    <t>乌苏市盛峰棉业有限责任公司</t>
  </si>
  <si>
    <t>乌苏市百泉镇S115省道北侧</t>
  </si>
  <si>
    <t>91654202080218332T</t>
  </si>
  <si>
    <t>张江峰
13095089338</t>
  </si>
  <si>
    <t>乌苏市帛鑫棉业有限公司</t>
  </si>
  <si>
    <t>乌苏市百泉镇圪挞泉村与125路口交界处</t>
  </si>
  <si>
    <t>916542020802333137</t>
  </si>
  <si>
    <t>高磊
18097739888</t>
  </si>
  <si>
    <t>乌苏市科华棉业有限责任公司</t>
  </si>
  <si>
    <t>乌苏市四棵树镇幸福路235号</t>
  </si>
  <si>
    <t>91654202MA78WC9H0G</t>
  </si>
  <si>
    <t>孙梦阳
13779096529</t>
  </si>
  <si>
    <t>乌苏市振兴棉花加工有限责任公司</t>
  </si>
  <si>
    <t>乌苏市大填坊</t>
  </si>
  <si>
    <t>91654202712995683U</t>
  </si>
  <si>
    <t>付春龙
13809921069</t>
  </si>
  <si>
    <t>新疆福日棉业有限公司一厂</t>
  </si>
  <si>
    <t>乌苏市车排子镇中心学校西侧</t>
  </si>
  <si>
    <t>91654202MA776QC73A</t>
  </si>
  <si>
    <t>刘刚
13239023966</t>
  </si>
  <si>
    <t>乌苏市锦鹏棉纺织有限公司城镇棉花加工厂</t>
  </si>
  <si>
    <t>乌苏市乌伊路263号</t>
  </si>
  <si>
    <t>91654202595949150M</t>
  </si>
  <si>
    <t>陶金江
15166599996</t>
  </si>
  <si>
    <t>乌苏市帅鑫棉业有限公司</t>
  </si>
  <si>
    <t>乌苏市车排子镇苇湖村172号</t>
  </si>
  <si>
    <t>91654202MA79FGQW0U</t>
  </si>
  <si>
    <t>贾玉国
15299817336</t>
  </si>
  <si>
    <t>沙湾市</t>
  </si>
  <si>
    <t>沙湾县天时利塑业有限公司</t>
  </si>
  <si>
    <t>沙湾县三道河子镇</t>
  </si>
  <si>
    <t>91654223792271676k</t>
  </si>
  <si>
    <t>马雷15299925555</t>
  </si>
  <si>
    <t>3500万</t>
  </si>
  <si>
    <t>4500吨</t>
  </si>
  <si>
    <t>沙湾县天盛农业发展有限公司</t>
  </si>
  <si>
    <t>91654223673414240A</t>
  </si>
  <si>
    <t>朱德荣18699342666</t>
  </si>
  <si>
    <t>2000万</t>
  </si>
  <si>
    <t>沙湾县龙盛祥农业发展有限公司</t>
  </si>
  <si>
    <t>91654223660644071W</t>
  </si>
  <si>
    <t>王江恩18809930666</t>
  </si>
  <si>
    <t>1000万</t>
  </si>
  <si>
    <t>1200吨</t>
  </si>
  <si>
    <t>沙湾县天丰地膜厂</t>
  </si>
  <si>
    <t>654223600049045</t>
  </si>
  <si>
    <t>任玉新13899537222</t>
  </si>
  <si>
    <t>500万</t>
  </si>
  <si>
    <t>600吨</t>
  </si>
  <si>
    <t>沙湾县龙腾塑业有限责任公司</t>
  </si>
  <si>
    <t>沙湾县大泉乡</t>
  </si>
  <si>
    <t>654223050000227</t>
  </si>
  <si>
    <t>梁建刚15299466155</t>
  </si>
  <si>
    <t>800万</t>
  </si>
  <si>
    <t>沙湾县大泉乡润丰地膜厂</t>
  </si>
  <si>
    <t>沙湾县三道河子镇大泉乡</t>
  </si>
  <si>
    <t>92654223L31993685F</t>
  </si>
  <si>
    <t>马洪刚13899509228</t>
  </si>
  <si>
    <t>沙湾县兴业塑料制品有限责任公司</t>
  </si>
  <si>
    <t>沙湾县四道河子镇</t>
  </si>
  <si>
    <t>91654223787628167C</t>
  </si>
  <si>
    <t>陈登龙13899539346</t>
  </si>
  <si>
    <t>沙湾县四道河子镇胜达塑料厂</t>
  </si>
  <si>
    <t>654223070000049</t>
  </si>
  <si>
    <t>王陵成13899507910</t>
  </si>
  <si>
    <t>1100吨</t>
  </si>
  <si>
    <t>沙湾县丰收塑料制有限责任公司</t>
  </si>
  <si>
    <t>91654223745224797M</t>
  </si>
  <si>
    <t>徐将富13899539686</t>
  </si>
  <si>
    <t>沙湾县安集海镇锦顺塑料制品厂</t>
  </si>
  <si>
    <t>沙湾县安集海镇</t>
  </si>
  <si>
    <t>92654223MA79UHPB7Q</t>
  </si>
  <si>
    <t>仲燕13899539863</t>
  </si>
  <si>
    <t>200万</t>
  </si>
  <si>
    <t>300吨</t>
  </si>
  <si>
    <t>沙湾县老沙湾镇瑞农塑料厂</t>
  </si>
  <si>
    <t>沙湾县老沙湾镇</t>
  </si>
  <si>
    <t>92654223MA77GR2L1P</t>
  </si>
  <si>
    <t>赵文涛18599236161</t>
  </si>
  <si>
    <t>700万</t>
  </si>
  <si>
    <t>800吨</t>
  </si>
  <si>
    <t>沙湾县商户地乡万东地膜厂</t>
  </si>
  <si>
    <t>商户地乡</t>
  </si>
  <si>
    <t>92654223MA7783JU46</t>
  </si>
  <si>
    <t>李万国13579750985</t>
  </si>
  <si>
    <t>900万</t>
  </si>
  <si>
    <t>沙湾县胜鑫塑料制品厂</t>
  </si>
  <si>
    <t>916542237817756172</t>
  </si>
  <si>
    <t>成永兴13565730077</t>
  </si>
  <si>
    <t>沙湾县东湾镇华庆塑料加工成</t>
  </si>
  <si>
    <t>沙湾县东湾镇</t>
  </si>
  <si>
    <t>92654223MA788R6D9L</t>
  </si>
  <si>
    <t>李晶晶18997899188</t>
  </si>
  <si>
    <t>沙湾县四道河子镇天一塑料制品厂</t>
  </si>
  <si>
    <t>92654223MA79P1W43Y</t>
  </si>
  <si>
    <t>徐涛13899537966</t>
  </si>
  <si>
    <t>新疆东潮塑料制品有限公司</t>
  </si>
  <si>
    <t>91654223996078821</t>
  </si>
  <si>
    <t>仲兴亮13899526006</t>
  </si>
  <si>
    <t>沙湾县大泉乡宏伟滴灌带厂</t>
  </si>
  <si>
    <t>新疆塔城地区沙湾县大泉乡中泉村</t>
  </si>
  <si>
    <t>92654223L255322259</t>
  </si>
  <si>
    <t>马江东15276300588</t>
  </si>
  <si>
    <t>8000件</t>
  </si>
  <si>
    <t>沙湾县大泉乡万鑫塑料制品厂</t>
  </si>
  <si>
    <t>新疆塔城地区沙湾县大泉乡二道河子村</t>
  </si>
  <si>
    <t>92654223MA77LG2907</t>
  </si>
  <si>
    <t>马万里15276300588</t>
  </si>
  <si>
    <t>190万</t>
  </si>
  <si>
    <t>7000件</t>
  </si>
  <si>
    <t>沙湾县大泉乡开源塑料制品加工厂</t>
  </si>
  <si>
    <t>新疆塔城地区沙湾县大泉乡开发区</t>
  </si>
  <si>
    <t>92654223MA77QQUMX4</t>
  </si>
  <si>
    <t>蔡琳13909930035</t>
  </si>
  <si>
    <t>沙湾县老沙湾镇田园塑业制品厂</t>
  </si>
  <si>
    <t>沙湾县老沙湾镇东街</t>
  </si>
  <si>
    <t>92654223L31963371R</t>
  </si>
  <si>
    <t>沙湾县老沙湾镇佳祥禾滴灌带厂</t>
  </si>
  <si>
    <t>沙湾县老沙湾镇七角地村</t>
  </si>
  <si>
    <t xml:space="preserve">92654223MA7A4X414G
</t>
  </si>
  <si>
    <t>300万</t>
  </si>
  <si>
    <t>10000件</t>
  </si>
  <si>
    <t>沙湾县老沙湾镇和润滴灌带厂</t>
  </si>
  <si>
    <t xml:space="preserve"> 92654223MA79AYR741</t>
  </si>
  <si>
    <t>沙湾县老沙湾镇吉元祥滴灌带厂</t>
  </si>
  <si>
    <t>沙湾市老沙湾镇上坑湾村</t>
  </si>
  <si>
    <t>92654223L761100735</t>
  </si>
  <si>
    <t>沙湾县大泉乡祥浩木材加工厂</t>
  </si>
  <si>
    <t xml:space="preserve"> 92654223MA781DFW5X</t>
  </si>
  <si>
    <t>沙湾县良种场瑞雪滴灌带厂</t>
  </si>
  <si>
    <t>沙湾县良种场二分地</t>
  </si>
  <si>
    <t>92654223MA783CR59K</t>
  </si>
  <si>
    <t>沙湾县良种场通源塑料制品厂</t>
  </si>
  <si>
    <t xml:space="preserve">92654223MA7A4X1D3Q
</t>
  </si>
  <si>
    <t>沙湾县金沟河镇泉润塑料制品厂</t>
  </si>
  <si>
    <t>沙湾县金沟河镇泉水地村</t>
  </si>
  <si>
    <t>92654223L74586764E</t>
  </si>
  <si>
    <t>沙湾县金沟河镇文达滴灌带厂</t>
  </si>
  <si>
    <t>沙湾县金沟河镇北头道河子村</t>
  </si>
  <si>
    <t>92654223MA79UGDR9D</t>
  </si>
  <si>
    <t>沙湾县金沟河镇永润塑料制品厂</t>
  </si>
  <si>
    <t>沙湾县金沟河镇曹家坡以北</t>
  </si>
  <si>
    <t>92654223L63334668J</t>
  </si>
  <si>
    <t>沙湾县四道河子镇创展丰滴灌带厂</t>
  </si>
  <si>
    <t>沙湾县四道河子镇常胜街</t>
  </si>
  <si>
    <t>92654223MA77TTQE39</t>
  </si>
  <si>
    <t>240万</t>
  </si>
  <si>
    <t>12000件</t>
  </si>
  <si>
    <t>沙湾县四道河子镇新丰塑料厂</t>
  </si>
  <si>
    <t>沙湾县四道河子镇东二路</t>
  </si>
  <si>
    <t>92654223MA77R3HY8K</t>
  </si>
  <si>
    <t>190 万</t>
  </si>
  <si>
    <t>沙湾县四道河子镇金春滴灌带厂</t>
  </si>
  <si>
    <t>沙湾县四道河子镇呼可公路以南</t>
  </si>
  <si>
    <t xml:space="preserve"> 92654223MA77B67E1X</t>
  </si>
  <si>
    <t>180万</t>
  </si>
  <si>
    <t>6500件</t>
  </si>
  <si>
    <t>沙湾县四道河子镇海明塑料制品厂</t>
  </si>
  <si>
    <t>沙湾县四道河子镇上野地村</t>
  </si>
  <si>
    <t xml:space="preserve">92654223MA7A4XGF56
</t>
  </si>
  <si>
    <t>苏海明13899535222</t>
  </si>
  <si>
    <t>沙湾县西戈壁镇农生节水滴灌带厂</t>
  </si>
  <si>
    <t>沙湾县西戈壁镇二层台子村</t>
  </si>
  <si>
    <t>92654223MA7A4WE155</t>
  </si>
  <si>
    <t>沙湾县沙北区新农丰节水滴灌带厂</t>
  </si>
  <si>
    <t>小拐农业开发区</t>
  </si>
  <si>
    <t>92654223MA7A4XRD9K</t>
  </si>
  <si>
    <t>750万</t>
  </si>
  <si>
    <t>25000件</t>
  </si>
  <si>
    <t>沙湾县四道河子镇八达塑料厂</t>
  </si>
  <si>
    <t>92654223MA79RBUX64</t>
  </si>
  <si>
    <t>沙湾县益兴益塑料有限公司</t>
  </si>
  <si>
    <t>91654223MA77LXG10F</t>
  </si>
  <si>
    <t>沙湾县沙北区润丰塑料制品厂</t>
  </si>
  <si>
    <t xml:space="preserve"> 92654223MA77NYXL63</t>
  </si>
  <si>
    <t>沙湾县沙北区民源滴灌带厂</t>
  </si>
  <si>
    <t>92654223MA78KDXM15</t>
  </si>
  <si>
    <t>沙湾县鼎峰滴灌带厂</t>
  </si>
  <si>
    <t>92654223MA78U6RU49</t>
  </si>
  <si>
    <t>沙湾县安集海镇鸿志塑料制品厂</t>
  </si>
  <si>
    <t>沙湾县安集海镇和谐新村</t>
  </si>
  <si>
    <t>92654223MA77QU0MXG</t>
  </si>
  <si>
    <t>7500件</t>
  </si>
  <si>
    <t>沙湾县新玖昌商贸有限公司</t>
  </si>
  <si>
    <t>沙湾县古道村</t>
  </si>
  <si>
    <t>91654223MA77TEJ628</t>
  </si>
  <si>
    <t>沙湾县安集海镇浩丰滴灌带厂</t>
  </si>
  <si>
    <t>沙湾县安集海镇古树村</t>
  </si>
  <si>
    <t>92654223MA77LETU9F</t>
  </si>
  <si>
    <t>沙湾县安集海镇润通达塑料制品厂</t>
  </si>
  <si>
    <t>沙湾县安集海镇红土庄子村</t>
  </si>
  <si>
    <t xml:space="preserve">92654223MA778XU78W
</t>
  </si>
  <si>
    <t>沙湾县安集海镇久源滴灌带加工厂</t>
  </si>
  <si>
    <t>沙湾县安集海镇葡萄园子村</t>
  </si>
  <si>
    <t xml:space="preserve">92654223MA79AYGJ23
</t>
  </si>
  <si>
    <t>沙湾县商户地乡智鑫塑料滴灌带厂</t>
  </si>
  <si>
    <t>沙湾县商户地乡浦秧沟村</t>
  </si>
  <si>
    <t>92654223MA77M0Q605</t>
  </si>
  <si>
    <t>沙湾县商户地乡兴丰塑料滴灌带厂</t>
  </si>
  <si>
    <t>沙湾县商户地乡新侨湾</t>
  </si>
  <si>
    <t>92654223MA7AAQJC3J</t>
  </si>
  <si>
    <t>沙湾县商户地乡鑫润田滴灌带厂</t>
  </si>
  <si>
    <t>沙湾县商户地厂蘑菇湖村</t>
  </si>
  <si>
    <t>92654223L73085140K</t>
  </si>
  <si>
    <t>沙湾县商户地乡润田滴灌带厂</t>
  </si>
  <si>
    <t>沙湾县商户地厂商西村</t>
  </si>
  <si>
    <t xml:space="preserve">92654223MA79WBX37Y
</t>
  </si>
  <si>
    <t>沙湾市商户地乡新事业滴灌带厂</t>
  </si>
  <si>
    <t>沙湾县商户地 乡</t>
  </si>
  <si>
    <t>92654223MA7A4XQ810</t>
  </si>
  <si>
    <t>沙湾县商户地乡辉丰塑料制品厂</t>
  </si>
  <si>
    <t>沙湾县蘑菇湖村</t>
  </si>
  <si>
    <t>92654223MA77FF2B1E</t>
  </si>
  <si>
    <t>沙湾县商户地乡田丰高新塑料厂</t>
  </si>
  <si>
    <t>92654223L393874369</t>
  </si>
  <si>
    <t>沙湾县柳毛湾镇瑞昌塑料制品厂</t>
  </si>
  <si>
    <t>沙湾县柳毛湾镇</t>
  </si>
  <si>
    <t>92654223L25528787M</t>
  </si>
  <si>
    <t>沙湾县柳毛湾镇明江塑料制品厂</t>
  </si>
  <si>
    <t>92654223MA77BXYW4E</t>
  </si>
  <si>
    <t>赵明江13579769333</t>
  </si>
  <si>
    <t>沙湾县柳毛湾镇广丰塑料制品厂</t>
  </si>
  <si>
    <t>92654223MA77RJRA9U</t>
  </si>
  <si>
    <t>杨德财13565559953</t>
  </si>
  <si>
    <t>沙湾县柳毛湾镇华业塑料制品厂</t>
  </si>
  <si>
    <t>92654223MA79QX5U7J</t>
  </si>
  <si>
    <t>闫方晓18799275999</t>
  </si>
  <si>
    <t>沙湾县柳毛湾镇富民塑料制品厂</t>
  </si>
  <si>
    <t>92654223L197074123</t>
  </si>
  <si>
    <t>王新民138999500677</t>
  </si>
  <si>
    <t>230万</t>
  </si>
  <si>
    <t>9000件</t>
  </si>
  <si>
    <t>沙湾县柳毛湾镇兴望农业专业合作社</t>
  </si>
  <si>
    <t>93654223053155049T</t>
  </si>
  <si>
    <t>燕文智13579779684</t>
  </si>
  <si>
    <t>沙湾县柳毛湾镇盛禾滴灌带厂</t>
  </si>
  <si>
    <t xml:space="preserve"> 92654223MA7A4WMC6B</t>
  </si>
  <si>
    <t>朱连旺13579749091</t>
  </si>
  <si>
    <t>沙湾县柳毛湾镇永发滴灌带厂</t>
  </si>
  <si>
    <t xml:space="preserve"> 92654223MA77HH3B4B</t>
  </si>
  <si>
    <t>赵永发13649999028</t>
  </si>
  <si>
    <t>沙湾县柳毛湾镇田泉滴灌带厂</t>
  </si>
  <si>
    <t xml:space="preserve">92654223MA784DDN5K
</t>
  </si>
  <si>
    <t>孟向宏</t>
  </si>
  <si>
    <t>沙湾县老沙湾镇宏丰杨塑料制品厂</t>
  </si>
  <si>
    <t>沙湾县老沙湾镇渠西村</t>
  </si>
  <si>
    <t>92654223MA77AQXNX4</t>
  </si>
  <si>
    <t>220万</t>
  </si>
  <si>
    <t>8500件</t>
  </si>
  <si>
    <t>沙湾县老沙湾镇腾农农民专业合作社</t>
  </si>
  <si>
    <t>沙湾县老沙湾镇窟窿湾村</t>
  </si>
  <si>
    <t>93654223053196764B</t>
  </si>
  <si>
    <t>沙湾县老沙湾黄沙梁1巷11号</t>
  </si>
  <si>
    <t>沙湾县老沙湾镇海莲华滴灌带厂</t>
  </si>
  <si>
    <t>沙湾县老沙湾芦湾村</t>
  </si>
  <si>
    <t>92654223MA7A4XN07Y</t>
  </si>
  <si>
    <t>赵晓华18997891401</t>
  </si>
  <si>
    <t>沙湾县西戈壁镇盛丰塑料制品厂</t>
  </si>
  <si>
    <t>沙湾县西戈壁镇八家户场部</t>
  </si>
  <si>
    <t>92654223MA77PTJH1W</t>
  </si>
  <si>
    <t>王建新13899510007</t>
  </si>
  <si>
    <t>250万</t>
  </si>
  <si>
    <t>沙湾县四道河子镇永达地膜厂</t>
  </si>
  <si>
    <t>沙湾县四道河子镇上野地村东南巷20号</t>
  </si>
  <si>
    <t>92654223MA79W4CN8J</t>
  </si>
  <si>
    <t>苏银霞13579756666</t>
  </si>
  <si>
    <t>沙湾县东湾镇聚源节水滴灌带厂</t>
  </si>
  <si>
    <t>92654223MA77D1FGOP</t>
  </si>
  <si>
    <t>王静18699306661</t>
  </si>
  <si>
    <t>沙湾县东湾镇桂丰塑料制品厂</t>
  </si>
  <si>
    <t xml:space="preserve"> 92654223MA77ETQA9T</t>
  </si>
  <si>
    <t>王贵峰13579745585</t>
  </si>
  <si>
    <t>沙湾县博尔通古乡惠益农滴灌带厂</t>
  </si>
  <si>
    <t>沙湾县博尔通古乡库勒逊托亥村</t>
  </si>
  <si>
    <t>92654223MA78G4H114</t>
  </si>
  <si>
    <t>靳建龙18935917168</t>
  </si>
  <si>
    <t>沙湾县乌兰乌苏镇瑞田塑料制品厂</t>
  </si>
  <si>
    <t>92654223MA77BDB95E</t>
  </si>
  <si>
    <t>何瑞华13031326024</t>
  </si>
  <si>
    <t>550万</t>
  </si>
  <si>
    <t>20000件</t>
  </si>
  <si>
    <t>沙湾县金沟河镇年年旺滴灌带厂</t>
  </si>
  <si>
    <t>沙湾县金沟河镇镇东戈壁村6巷33号</t>
  </si>
  <si>
    <t>92654223MA77QCAH38</t>
  </si>
  <si>
    <t>窦永新13909939123</t>
  </si>
  <si>
    <t>沙湾县金利门窗有限责任公司</t>
  </si>
  <si>
    <t>沙湾县</t>
  </si>
  <si>
    <t>6542232300139</t>
  </si>
  <si>
    <t>建筑用塑料窗</t>
  </si>
  <si>
    <t>新疆沙湾县恒源煤碳有限责任公司</t>
  </si>
  <si>
    <t>91650000754587370Q</t>
  </si>
  <si>
    <t>原煤</t>
  </si>
  <si>
    <t>新疆恒力热力安装有限公司煤矿</t>
  </si>
  <si>
    <t>650000150000256</t>
  </si>
  <si>
    <t>沙湾县宝英煤炭有限责任公司</t>
  </si>
  <si>
    <t>916500006978063457</t>
  </si>
  <si>
    <t>东升煤炭有限责任公司</t>
  </si>
  <si>
    <t>91650000754577607G</t>
  </si>
  <si>
    <t>新疆沙湾县永弘焦化有限责任公司</t>
  </si>
  <si>
    <t>东湾镇</t>
  </si>
  <si>
    <t>91654223792275394B</t>
  </si>
  <si>
    <t>煤焦油</t>
  </si>
  <si>
    <t>张宏峰13999330533</t>
  </si>
  <si>
    <t>2.2亿</t>
  </si>
  <si>
    <t>20万吨</t>
  </si>
  <si>
    <t>粗苯</t>
  </si>
  <si>
    <t>新疆帅科煤化有限公司</t>
  </si>
  <si>
    <t>哈拉干得工业园区</t>
  </si>
  <si>
    <t>91654223564379829Y</t>
  </si>
  <si>
    <t>雷松涛</t>
  </si>
  <si>
    <t>2.8亿</t>
  </si>
  <si>
    <t>35万吨</t>
  </si>
  <si>
    <t>新疆博硕思化肥有限公司</t>
  </si>
  <si>
    <t>金沟河镇</t>
  </si>
  <si>
    <t>91650000798156089W</t>
  </si>
  <si>
    <t>大量元素水溶肥</t>
  </si>
  <si>
    <t>黄琦</t>
  </si>
  <si>
    <t>3000万</t>
  </si>
  <si>
    <t>沙湾天山水泥有限责任公司</t>
  </si>
  <si>
    <t>91654223568899506P</t>
  </si>
  <si>
    <t>普通硅酸盐水泥</t>
  </si>
  <si>
    <t>任明亮</t>
  </si>
  <si>
    <t>新疆银鹰工贸有限公司</t>
  </si>
  <si>
    <t>91654223757695529F</t>
  </si>
  <si>
    <t>棉浆粕</t>
  </si>
  <si>
    <t>沙湾县三道河子镇光明眼镜店</t>
  </si>
  <si>
    <t>92654223L11117506T</t>
  </si>
  <si>
    <t>验配眼镜</t>
  </si>
  <si>
    <t>10万</t>
  </si>
  <si>
    <t>沙湾县三道河子镇新世纪眼镜店</t>
  </si>
  <si>
    <t>654223600026352</t>
  </si>
  <si>
    <t>15万</t>
  </si>
  <si>
    <t>沙湾县三道河子镇视康眼镜店</t>
  </si>
  <si>
    <t>92654223NA77YGNP67</t>
  </si>
  <si>
    <t>8万</t>
  </si>
  <si>
    <t>沙湾县三道河子镇视光眼镜店</t>
  </si>
  <si>
    <t>6542260600046573</t>
  </si>
  <si>
    <t>沙湾县三道河子镇亮晶眼镜行</t>
  </si>
  <si>
    <t>92654223MA77LQAM5A</t>
  </si>
  <si>
    <t>沙湾县三道河子镇明视眼镜店</t>
  </si>
  <si>
    <t>92654223MA784YAY3F</t>
  </si>
  <si>
    <t>12万</t>
  </si>
  <si>
    <t>沙湾县新宝岛眼镜商行</t>
  </si>
  <si>
    <t>91654223MA775YXJ11</t>
  </si>
  <si>
    <t>沙湾县赛尔农业发展有限公司</t>
  </si>
  <si>
    <t>91654223580235200U</t>
  </si>
  <si>
    <t>张东升</t>
  </si>
  <si>
    <t>沙湾县琦瑞农业科技有限公司</t>
  </si>
  <si>
    <t>沙湾县金沟河</t>
  </si>
  <si>
    <t>91654223572532678Y</t>
  </si>
  <si>
    <t>多元复合肥料</t>
  </si>
  <si>
    <t>新疆中农美盛农业科技有限公司</t>
  </si>
  <si>
    <t>91654223592818059M</t>
  </si>
  <si>
    <t>氨基酸生态肥</t>
  </si>
  <si>
    <t>王斌</t>
  </si>
  <si>
    <t>新疆鸿旭浩瑞工业有限公司</t>
  </si>
  <si>
    <t>91654223MA77KC5H9T</t>
  </si>
  <si>
    <t>煤沥青</t>
  </si>
  <si>
    <t>彭进良18083948999</t>
  </si>
  <si>
    <t>1.8亿</t>
  </si>
  <si>
    <t>工业萘</t>
  </si>
  <si>
    <t>沙湾县三道河子镇鑫悦达塑料制品厂</t>
  </si>
  <si>
    <t>92654223MA777KNR6W</t>
  </si>
  <si>
    <t>食品用塑料包装容器</t>
  </si>
  <si>
    <t>白忠林</t>
  </si>
  <si>
    <t>新疆宝地种业有限责任公司棉花加工厂</t>
  </si>
  <si>
    <t>新疆塔城地区沙湾县安集海镇</t>
  </si>
  <si>
    <t>916542236702009921</t>
  </si>
  <si>
    <t>细绒棉</t>
  </si>
  <si>
    <t>曲晓平13779590750</t>
  </si>
  <si>
    <t>沙湾县鑫达有限公司</t>
  </si>
  <si>
    <t>新疆沙湾县安集海镇南500米</t>
  </si>
  <si>
    <t>91654223742210648N</t>
  </si>
  <si>
    <t>滕玉华13579753218</t>
  </si>
  <si>
    <t>沙海县元一棉业有限责任公司</t>
  </si>
  <si>
    <t>新疆塔城地区沙湾县大泉乡东泉村</t>
  </si>
  <si>
    <t xml:space="preserve"> 91654223778967706Q</t>
  </si>
  <si>
    <t>朱国海13779592288</t>
  </si>
  <si>
    <t>中棉集园沙湾棉业有限公司（原新疆农家乐沙湾棉花加工有限公司)</t>
  </si>
  <si>
    <t>新疆塔城地区沙湾县大泉乡大泉村北</t>
  </si>
  <si>
    <t>91654223748672624L</t>
  </si>
  <si>
    <t>李永刚18699410609</t>
  </si>
  <si>
    <t>沙海县康华工贸有限责任公司康华棉业分公司</t>
  </si>
  <si>
    <t>新疆塔城地区沙湾县金沟河宋圣宫村</t>
  </si>
  <si>
    <t>916542237516913408</t>
  </si>
  <si>
    <t>李书华13095094777</t>
  </si>
  <si>
    <t>沙湾县泰和棉业有限公司</t>
  </si>
  <si>
    <t>新疆塔城地区沙湾县金沟河沙河子村</t>
  </si>
  <si>
    <t>916542233996002503</t>
  </si>
  <si>
    <t>李飞林18083905355</t>
  </si>
  <si>
    <t>沙湾县秦岭棉业有限责任公司</t>
  </si>
  <si>
    <t>新疆塔城地区沙湾县老沙湾镇东街57号</t>
  </si>
  <si>
    <t xml:space="preserve"> 916542237668065771</t>
  </si>
  <si>
    <t>伊学峰15809932999</t>
  </si>
  <si>
    <t>沙湾县元康棉业有限公司</t>
  </si>
  <si>
    <t>新疆塔城地区沙湾县老沙湾镇白家庄村</t>
  </si>
  <si>
    <t>91654223328856494H</t>
  </si>
  <si>
    <t>吴金15009934618</t>
  </si>
  <si>
    <t>沙湾县棉花产业有限责任公司兴棉分公司</t>
  </si>
  <si>
    <t>新疆塔城地区沙湾县老沙湾镇沙沟沿村</t>
  </si>
  <si>
    <t>91654223751665492Y</t>
  </si>
  <si>
    <t>陈长云15299900290</t>
  </si>
  <si>
    <t>沙湾利华棉业有限公司第七棉花加工厂</t>
  </si>
  <si>
    <t>新疆塔城地区沙湾县老沙湾镇南街二区</t>
  </si>
  <si>
    <t>91654223MA77JUQ314</t>
  </si>
  <si>
    <t>郜时聪15739718260</t>
  </si>
  <si>
    <t>沙湾德盛棉业有限责任公司</t>
  </si>
  <si>
    <t>新疆塔城地区沙湾县柳毛湾镇西呼克公路南</t>
  </si>
  <si>
    <t xml:space="preserve"> 91654223766807908T</t>
  </si>
  <si>
    <t>卢益斌13999329828</t>
  </si>
  <si>
    <t>新疆沙龙棉业有限责任公司柳毛湾分公司</t>
  </si>
  <si>
    <t>新疆塔城地区沙湾县柳毛湾镇金融路</t>
  </si>
  <si>
    <t>9165422376680423XH</t>
  </si>
  <si>
    <t>周龙江13779351999</t>
  </si>
  <si>
    <t>沙湾县康瑞棉花加工有限责任公司</t>
  </si>
  <si>
    <t>新疆塔城地区沙湾县柳毛湾镇新户村</t>
  </si>
  <si>
    <t>91654223763796924R</t>
  </si>
  <si>
    <t>王长军18083905808</t>
  </si>
  <si>
    <t>沙湾县棉花产业有限责任公司秦棉分公司</t>
  </si>
  <si>
    <t>新疆塔城地区沙湾县柳毛湾镇秦家渠村</t>
  </si>
  <si>
    <t xml:space="preserve"> 91654223751665580D</t>
  </si>
  <si>
    <t>马雄鹏13899500255</t>
  </si>
  <si>
    <t>沙湾县棉花产业有限责任公司银棉分公司</t>
  </si>
  <si>
    <t>新疆塔城地区沙湾县柳毛湾镇头坪村</t>
  </si>
  <si>
    <t>91654223MA77LT3K2Q</t>
  </si>
  <si>
    <t>贾凤昭15026230005</t>
  </si>
  <si>
    <t>沙湾利华棉业有限公司第三棉花加工厂</t>
  </si>
  <si>
    <t>新疆塔城地区沙湾县柳毛湾镇雷家庄村</t>
  </si>
  <si>
    <t>91654223MA77JUA99K</t>
  </si>
  <si>
    <t>王梅15739311688</t>
  </si>
  <si>
    <t>新疆太和龙瑞农业发展有限责任公司</t>
  </si>
  <si>
    <t>新疆塔城地区沙湾县沙北区</t>
  </si>
  <si>
    <t>916542230999742939</t>
  </si>
  <si>
    <t>蔡跃春18290749666</t>
  </si>
  <si>
    <t>沙湾优采棉业有限公司（原西部银富）</t>
  </si>
  <si>
    <t>新疆塔城地区沙湾县沙北区克拉玛依石油公路旁（沙北区管委会西侧5公里处）</t>
  </si>
  <si>
    <t xml:space="preserve"> 91654223MA78FKW584</t>
  </si>
  <si>
    <t>吴新涛13343496849</t>
  </si>
  <si>
    <t>沙湾如意品诚棉业有限公司（原鑫龙棉业）</t>
  </si>
  <si>
    <t>新疆塔城地区沙湾县小拐农业开区</t>
  </si>
  <si>
    <t>91654223MA776FBC8M</t>
  </si>
  <si>
    <t>周东云15809928519</t>
  </si>
  <si>
    <t>沙湾利华棉业有限公司（原康华棉业华银分公司）</t>
  </si>
  <si>
    <t>新疆塔城地区沙湾县四道河子镇（沙北区）</t>
  </si>
  <si>
    <t>91654223MA777ETN5C</t>
  </si>
  <si>
    <t>李长马13938998691</t>
  </si>
  <si>
    <t>沙湾县棉花产业有限责任公司荣棉分公司</t>
  </si>
  <si>
    <t>沙湾县商户地乡西村</t>
  </si>
  <si>
    <t>91654223751665564P</t>
  </si>
  <si>
    <t>张建忠13909939030</t>
  </si>
  <si>
    <t>沙湾县新赛棉业有限责任公司</t>
  </si>
  <si>
    <t>塔城地区沙湾县商户地乡五户村</t>
  </si>
  <si>
    <t>916542236734334000</t>
  </si>
  <si>
    <t>王钰18089341899</t>
  </si>
  <si>
    <t>沙湾县瑞银海棉业有限公司</t>
  </si>
  <si>
    <t>新疆塔城地区沙湾县商户地五户村沙柳公路西</t>
  </si>
  <si>
    <t>91654223MA77K4UFXR</t>
  </si>
  <si>
    <t>张建斌13779590789</t>
  </si>
  <si>
    <t>沙湾县锦棉有限责任公司</t>
  </si>
  <si>
    <t>新疆塔城地区沙湾县四道河子镇四道河子村</t>
  </si>
  <si>
    <t>9165422375166262X1</t>
  </si>
  <si>
    <t>刘志明13565550016</t>
  </si>
  <si>
    <t>沙湾县银瑞丰农业发展有限公司</t>
  </si>
  <si>
    <t>新疆塔城地区沙湾县四道河子镇东街</t>
  </si>
  <si>
    <t>91654223396927098U</t>
  </si>
  <si>
    <t>康建13899525128</t>
  </si>
  <si>
    <t>沙湾县鑫盛祥棉业有限公司</t>
  </si>
  <si>
    <t>沙湾县四道河子镇下庄子村</t>
  </si>
  <si>
    <t>91654223MA77559H30</t>
  </si>
  <si>
    <t>周生武18909935968</t>
  </si>
  <si>
    <t>沙湾利华棉业有限公司第六棉花加工厂</t>
  </si>
  <si>
    <t>新疆塔城地区沙湾县四道河子镇下沙门子村</t>
  </si>
  <si>
    <t xml:space="preserve"> 91654223MA77JUJQ54</t>
  </si>
  <si>
    <t>沙湾利华棉业有限公司第二棉花加工厂（原丰棉分公司）</t>
  </si>
  <si>
    <t>新疆塔城地区沙湾县四道河子镇东二队</t>
  </si>
  <si>
    <t>91654223MA77JTBY7H</t>
  </si>
  <si>
    <t>王国华17713944756</t>
  </si>
  <si>
    <t>沙湾利华棉业有限公司第四棉花加工厂（原云棉分公司）</t>
  </si>
  <si>
    <t>新疆塔城地区沙湾县四道河子镇沙门子村</t>
  </si>
  <si>
    <t xml:space="preserve"> 91654223MA77JUBL32</t>
  </si>
  <si>
    <t>李聚朝13523778396</t>
  </si>
  <si>
    <t>新疆天鹰鑫绿农业科技有限公司</t>
  </si>
  <si>
    <t>新疆沙湾县四道河子工贸区</t>
  </si>
  <si>
    <t>916542236636436808</t>
  </si>
  <si>
    <t>扈宏伟13809926126</t>
  </si>
  <si>
    <t>沙湾县银珠棉业有限责任公司</t>
  </si>
  <si>
    <t>新疆塔城地区沙湾县四道河子镇永胜村</t>
  </si>
  <si>
    <t>9165422377346291XC</t>
  </si>
  <si>
    <t>樊  丽13677551185</t>
  </si>
  <si>
    <t>沙湾县棉花产业有限责任公司恒棉分公司</t>
  </si>
  <si>
    <t>新疆塔城地区沙湾县四道诃子镇东西三岔坪村</t>
  </si>
  <si>
    <t>91654223751665521A</t>
  </si>
  <si>
    <t>吕东平13899510938</t>
  </si>
  <si>
    <t>沙湾县思远棉业有限责任公司</t>
  </si>
  <si>
    <t>新疆塔城地区沙湾县四道诃子镇常胜街</t>
  </si>
  <si>
    <t>916542237789716339</t>
  </si>
  <si>
    <t>李劲松18935811839</t>
  </si>
  <si>
    <t>沙湾利华棉业有限公司第八棉花加工厂（原泰棉分公司）</t>
  </si>
  <si>
    <t>新疆塔城地区沙湾县四道河子镇下八户村东北角</t>
  </si>
  <si>
    <t>91654223MA77JUQFX7</t>
  </si>
  <si>
    <t>张舒梅17527707000</t>
  </si>
  <si>
    <t>沙湾利华棉业有限公司第五棉花加工厂（原中棉分公司）</t>
  </si>
  <si>
    <t>新疆塔城地区沙湾县乌兰乌苏镇北五区</t>
  </si>
  <si>
    <t xml:space="preserve"> 91654223MA77JUGF6J</t>
  </si>
  <si>
    <t>鲁续15938871798</t>
  </si>
  <si>
    <t>沙湾县棉花产业有限责任公司优质棉分公司</t>
  </si>
  <si>
    <t>新疆塔城地区沙湾县三道河子镇老沙湾路305号</t>
  </si>
  <si>
    <t>91654223751665601X</t>
  </si>
  <si>
    <t>高强13179931110</t>
  </si>
  <si>
    <t>新疆好乐农业发展有限公司</t>
  </si>
  <si>
    <t>91654223MA77650E7X</t>
  </si>
  <si>
    <t>陈娜13579770909</t>
  </si>
  <si>
    <t>沙湾县玉润禾棉业有限公司</t>
  </si>
  <si>
    <t>新疆塔城地区博尔通古开干齐村</t>
  </si>
  <si>
    <t>91654223MA78PYLBXB</t>
  </si>
  <si>
    <t>王东13899509092</t>
  </si>
  <si>
    <t>新疆银瑞祥棉花产业有限公司</t>
  </si>
  <si>
    <t>新疆沙湾县老沙湾镇海子湾管理站南侧</t>
  </si>
  <si>
    <t>91654223MA78ECWA19</t>
  </si>
  <si>
    <t>李吉江13909930085</t>
  </si>
  <si>
    <t>新疆源开祥棉业有限公司</t>
  </si>
  <si>
    <t>沙湾县商户地乡杨李村村口（沙柳公路旁）</t>
  </si>
  <si>
    <t>91654223MA78NPE93C</t>
  </si>
  <si>
    <t>丁国亮13999730598</t>
  </si>
  <si>
    <t>沙湾县宏基农业发展有限公司</t>
  </si>
  <si>
    <t>沙湾县良种繁育场261乡道南侧、机耕道东侧（村委会北侧200米处）</t>
  </si>
  <si>
    <t xml:space="preserve"> 91654223MA78MRT647</t>
  </si>
  <si>
    <t>马学明13899535555</t>
  </si>
  <si>
    <t>沙湾县新亮天成棉业有限公司</t>
  </si>
  <si>
    <t>新疆塔城地区沙湾县柳毛湾镇葫芦峪村</t>
  </si>
  <si>
    <t>91654223MA77LY6M1M</t>
  </si>
  <si>
    <t>郑晓吹13179928818</t>
  </si>
  <si>
    <t>新疆裕鑫源纺织有限公司</t>
  </si>
  <si>
    <t>沙湾县金沟河工业园区</t>
  </si>
  <si>
    <t>91654223328889683M</t>
  </si>
  <si>
    <t>棉本色纱</t>
  </si>
  <si>
    <t>刘庆同13703745888</t>
  </si>
  <si>
    <t>新疆信泰纺织有限公司</t>
  </si>
  <si>
    <t>91654223333091967D</t>
  </si>
  <si>
    <t>黏胶纤维</t>
  </si>
  <si>
    <t>李衍新15299900078</t>
  </si>
  <si>
    <t>新疆森禾纺织有限公司</t>
  </si>
  <si>
    <t>91654223MA775HTP90</t>
  </si>
  <si>
    <t>方杭龙18116990006</t>
  </si>
  <si>
    <t>新疆利鑫服装有限公司</t>
  </si>
  <si>
    <t>沙湾县乌兰乌苏镇</t>
  </si>
  <si>
    <t>91654223MA7763AHXF</t>
  </si>
  <si>
    <t>蔡俊龙13325622158</t>
  </si>
  <si>
    <t>沙湾县振豪金通商贸有限公司</t>
  </si>
  <si>
    <t>91654223MA77P20N61</t>
  </si>
  <si>
    <t>苯板</t>
  </si>
  <si>
    <t>丁志强</t>
  </si>
  <si>
    <t>沙湾县吉星工贸有限公司</t>
  </si>
  <si>
    <t>91654223679272749J</t>
  </si>
  <si>
    <t>李胜源</t>
  </si>
  <si>
    <t>沙湾鑫泰建材有限公司</t>
  </si>
  <si>
    <t>9165422305316552X1</t>
  </si>
  <si>
    <t>董洪波</t>
  </si>
  <si>
    <t>沙湾县天鼎建材有限公司</t>
  </si>
  <si>
    <t>91654223072209583M</t>
  </si>
  <si>
    <t>张洪郡</t>
  </si>
  <si>
    <t>400万</t>
  </si>
  <si>
    <t>沙湾县金沟河新坤空心砖厂</t>
  </si>
  <si>
    <t>沙湾县金沟河镇</t>
  </si>
  <si>
    <t>91654223666688593J</t>
  </si>
  <si>
    <t>王新坤</t>
  </si>
  <si>
    <t>1100万</t>
  </si>
  <si>
    <t>2500万</t>
  </si>
  <si>
    <t>沙湾县大泉乡涌泉砂石料厂</t>
  </si>
  <si>
    <t>92654223MA77B8Y12L</t>
  </si>
  <si>
    <t>赵国兵</t>
  </si>
  <si>
    <t>沙湾泰达建材有限责任公司</t>
  </si>
  <si>
    <t>916542233331206257</t>
  </si>
  <si>
    <t>高翔</t>
  </si>
  <si>
    <t>沙湾县金沟河镇曹家坡新雨砖厂</t>
  </si>
  <si>
    <t>92654223L45108173G</t>
  </si>
  <si>
    <t>张万里</t>
  </si>
  <si>
    <t>沙湾县新兰建材有限公司</t>
  </si>
  <si>
    <t>916542235928439249</t>
  </si>
  <si>
    <t>赵伦华</t>
  </si>
  <si>
    <t>1200万</t>
  </si>
  <si>
    <t>新疆中天恒业建材有限责任公司</t>
  </si>
  <si>
    <t>91654223580241598R</t>
  </si>
  <si>
    <t>赵永军18095980444</t>
  </si>
  <si>
    <t>1500万</t>
  </si>
  <si>
    <t>3000万吨</t>
  </si>
  <si>
    <t>沙湾赛福化工有限公司</t>
  </si>
  <si>
    <t>91654223592849795K</t>
  </si>
  <si>
    <t>土壤调理剂</t>
  </si>
  <si>
    <t>王红13909930591</t>
  </si>
  <si>
    <t>额敏县</t>
  </si>
  <si>
    <t>额敏县惠众滴灌带厂</t>
  </si>
  <si>
    <t>额敏县哈拉也门</t>
  </si>
  <si>
    <t>654221050005659</t>
  </si>
  <si>
    <t>王军飞13899390271</t>
  </si>
  <si>
    <t>1次</t>
  </si>
  <si>
    <t>额敏县一联旅游有限责任公司</t>
  </si>
  <si>
    <t>额敏县十月</t>
  </si>
  <si>
    <t>92654221MA776WG00T</t>
  </si>
  <si>
    <t>曹长中13095141666</t>
  </si>
  <si>
    <t>额敏县沣源滴灌带厂</t>
  </si>
  <si>
    <t>91654221MA775D6H65</t>
  </si>
  <si>
    <t>张建杰13399731888</t>
  </si>
  <si>
    <t>额敏县天瑞丰业滴灌器材有限公司</t>
  </si>
  <si>
    <t>额敏县卫星牧场</t>
  </si>
  <si>
    <t>陈秀君19990290666</t>
  </si>
  <si>
    <t>额敏县尉丽工贸有限责任公司</t>
  </si>
  <si>
    <t>654221050003796</t>
  </si>
  <si>
    <t>单翼迷宫式滴灌带、聚乙烯吹型农用地膜</t>
  </si>
  <si>
    <t>牛英云15276880520</t>
  </si>
  <si>
    <t>额敏县玉平滴灌带厂</t>
  </si>
  <si>
    <t>郊区霍由尔寞墩村</t>
  </si>
  <si>
    <t>92654221MA783LP</t>
  </si>
  <si>
    <t>张翠平15276971288</t>
  </si>
  <si>
    <t>额敏县万龙滴管带节水厂</t>
  </si>
  <si>
    <t>额敏县额加路</t>
  </si>
  <si>
    <t>654221600038300</t>
  </si>
  <si>
    <t>任根喜15909010788</t>
  </si>
  <si>
    <t>额敏县瑞泽塑业厂</t>
  </si>
  <si>
    <t>郊区乡额加路264号</t>
  </si>
  <si>
    <t>王泓力18097590811</t>
  </si>
  <si>
    <t>未生产</t>
  </si>
  <si>
    <t>额敏县恒业节水塑料厂</t>
  </si>
  <si>
    <t>额敏县郊区乡</t>
  </si>
  <si>
    <t>92654221MA79RPAY5B</t>
  </si>
  <si>
    <t>张译18799009707</t>
  </si>
  <si>
    <t>额敏县众鑫滴灌带厂</t>
  </si>
  <si>
    <t>92654221MA7818NK48</t>
  </si>
  <si>
    <t>黄传明13579790369</t>
  </si>
  <si>
    <t>额敏县岩松滴灌带厂</t>
  </si>
  <si>
    <t>92654221MA79AWCD2U</t>
  </si>
  <si>
    <t>贾金锁15909015516</t>
  </si>
  <si>
    <t>额敏县农清华节水塑料厂</t>
  </si>
  <si>
    <t>额敏县五一三队</t>
  </si>
  <si>
    <t>92654221MA77DHXA55</t>
  </si>
  <si>
    <t>董新国13565789133</t>
  </si>
  <si>
    <t>额敏县德新农副产品专业合作社</t>
  </si>
  <si>
    <t>郊区乡阿尔夏特村</t>
  </si>
  <si>
    <t>936542210260931000</t>
  </si>
  <si>
    <t>史新春15909016999</t>
  </si>
  <si>
    <t>额敏县兴德滴灌带厂</t>
  </si>
  <si>
    <t>额敏县团结农场</t>
  </si>
  <si>
    <t>92654221MA7A4LJX9E</t>
  </si>
  <si>
    <t>王学昌15389980567</t>
  </si>
  <si>
    <t>额敏县二支河益民塑业</t>
  </si>
  <si>
    <t>额敏县二支河</t>
  </si>
  <si>
    <t>91654221MA78N70CXW</t>
  </si>
  <si>
    <t>孙成奎18399819996</t>
  </si>
  <si>
    <t>额敏县郓泽塑料厂</t>
  </si>
  <si>
    <t>92654221L793415399</t>
  </si>
  <si>
    <t>王新村18753043888</t>
  </si>
  <si>
    <t>额敏县春雨滴灌带厂</t>
  </si>
  <si>
    <t>额敏县二道桥</t>
  </si>
  <si>
    <t>92654221MA77PK4M25</t>
  </si>
  <si>
    <t>凡磊1894888666</t>
  </si>
  <si>
    <t>额敏县三金节水专业合作社</t>
  </si>
  <si>
    <t>额敏县突击</t>
  </si>
  <si>
    <t>654221NA000129X</t>
  </si>
  <si>
    <t>D</t>
  </si>
  <si>
    <t>刘西玲13899399912</t>
  </si>
  <si>
    <t>额敏县开源节水滴灌带厂</t>
  </si>
  <si>
    <t>额敏县突击乡</t>
  </si>
  <si>
    <t>9265422165617GC</t>
  </si>
  <si>
    <t>杨淑霞19146518888</t>
  </si>
  <si>
    <t>额敏县玉泉节水</t>
  </si>
  <si>
    <t>张四化17397757777</t>
  </si>
  <si>
    <t>额敏县霍吉尔特乡润泽滴灌带厂</t>
  </si>
  <si>
    <t>额敏县霍吉尔特乡</t>
  </si>
  <si>
    <t>654221600051084</t>
  </si>
  <si>
    <t>刘伟13364831288</t>
  </si>
  <si>
    <t>额敏县丰田滴灌带厂</t>
  </si>
  <si>
    <t>额敏县示范农场新区</t>
  </si>
  <si>
    <t>926542216000605000</t>
  </si>
  <si>
    <t>董建刚13565781789</t>
  </si>
  <si>
    <t>额敏县富民滴灌带厂</t>
  </si>
  <si>
    <t>额敏县加尔布拉克农场</t>
  </si>
  <si>
    <t>吴风琴13779221176</t>
  </si>
  <si>
    <t>额敏县也木勒牧场努尔恰西特村鲁润滴灌带厂</t>
  </si>
  <si>
    <t>额敏县也木勒牧场努尔恰西特村</t>
  </si>
  <si>
    <t>92654221MA79Q5T327</t>
  </si>
  <si>
    <t>周广英18703049278</t>
  </si>
  <si>
    <t>额敏县杰勒阿尕什乡方城滴灌带厂</t>
  </si>
  <si>
    <t>额敏县前进</t>
  </si>
  <si>
    <t>654221606012347</t>
  </si>
  <si>
    <t>南聚江18799700665</t>
  </si>
  <si>
    <t>额敏县杰勒阿尕什镇刘方备滴灌</t>
  </si>
  <si>
    <t>额敏杰勒阿尕什</t>
  </si>
  <si>
    <t>92654221MA7907A510</t>
  </si>
  <si>
    <t>刘方备13679984671</t>
  </si>
  <si>
    <t>额敏县瑞盛滴灌带厂</t>
  </si>
  <si>
    <t>936542210999768000</t>
  </si>
  <si>
    <t>赵海江18999747966</t>
  </si>
  <si>
    <t>额敏县杰勒阿尕什镇农合滴灌带厂</t>
  </si>
  <si>
    <t>92654221MA7A4LJB9U</t>
  </si>
  <si>
    <t>张大丰13150226698</t>
  </si>
  <si>
    <t>额敏县杰勒阿尕什乡新农滴灌厂</t>
  </si>
  <si>
    <t>91654221MA782CMW2D</t>
  </si>
  <si>
    <t>闫自生18999490555</t>
  </si>
  <si>
    <t>额敏县蒙古乡富农滴灌带厂</t>
  </si>
  <si>
    <t>额敏县蒙古乡</t>
  </si>
  <si>
    <t>92654221MA79NFT258</t>
  </si>
  <si>
    <t>吴志强1889098988</t>
  </si>
  <si>
    <t>额敏县上户镇天宇滴灌带厂</t>
  </si>
  <si>
    <t>额敏县上户镇</t>
  </si>
  <si>
    <t>69341029-8</t>
  </si>
  <si>
    <t>李白13999493823</t>
  </si>
  <si>
    <t>额敏县上户乡兴风塑业厂</t>
  </si>
  <si>
    <t>654221606011439</t>
  </si>
  <si>
    <t>刘松15299845678</t>
  </si>
  <si>
    <t>额敏县上户镇天惠养殖滴灌带加工厂</t>
  </si>
  <si>
    <t>92654221MA78152H8B</t>
  </si>
  <si>
    <t>赵志强13899398000</t>
  </si>
  <si>
    <t>额敏县三海滴灌带厂</t>
  </si>
  <si>
    <t>92654221MA780HR13W</t>
  </si>
  <si>
    <t>杨彦彪1534994888</t>
  </si>
  <si>
    <t xml:space="preserve">额敏县广丰农副产品合作社 </t>
  </si>
  <si>
    <t>任胜15276877666</t>
  </si>
  <si>
    <t>额敏县宏兴塑业加工厂</t>
  </si>
  <si>
    <t>92654221MA788DHQ7L</t>
  </si>
  <si>
    <t>张红亮133991688</t>
  </si>
  <si>
    <t>额敏县红昇塑业有限责任公司</t>
  </si>
  <si>
    <t>92654221MA775TMR37</t>
  </si>
  <si>
    <t>翟红星18999751365</t>
  </si>
  <si>
    <t>额敏县上户镇隆达滴灌带厂</t>
  </si>
  <si>
    <t>92654221MA78FB8F2G</t>
  </si>
  <si>
    <t>张凡伟151910216</t>
  </si>
  <si>
    <t>额敏县金丰收节水灌溉设备有限公司</t>
  </si>
  <si>
    <t>额敏县郊区</t>
  </si>
  <si>
    <t>谢朝辉17794937812</t>
  </si>
  <si>
    <t>额敏县晟曦农副产品专业合作社</t>
  </si>
  <si>
    <t>上户镇库尔布拉克三村</t>
  </si>
  <si>
    <t>93654221572519377T</t>
  </si>
  <si>
    <t>樊学东18199017999</t>
  </si>
  <si>
    <t>额敏县朝新节水塑料制品厂</t>
  </si>
  <si>
    <t>郊区乡清泉村</t>
  </si>
  <si>
    <t>92654221MA77RNQT9N</t>
  </si>
  <si>
    <t>邱朝新13579780315</t>
  </si>
  <si>
    <t>额敏县润丰节水滴灌带厂</t>
  </si>
  <si>
    <t>92654221L776728798200</t>
  </si>
  <si>
    <t>李艳生18999741981</t>
  </si>
  <si>
    <t>额敏县启华地膜厂</t>
  </si>
  <si>
    <t>92654221MA77RU38XY</t>
  </si>
  <si>
    <t>卢居刚13399731289</t>
  </si>
  <si>
    <t>额敏县三农塑料厂</t>
  </si>
  <si>
    <t>92654221MA78Y25427</t>
  </si>
  <si>
    <t>B类</t>
  </si>
  <si>
    <t>闫瑞清18935963333</t>
  </si>
  <si>
    <t>额敏县保堂涂料经销部</t>
  </si>
  <si>
    <t>65422160004498</t>
  </si>
  <si>
    <t>牛文强13899391642</t>
  </si>
  <si>
    <t>额敏县老贾建材涂料店</t>
  </si>
  <si>
    <t>92654221MA7A4M9AXW</t>
  </si>
  <si>
    <t>贾克峰13369011168</t>
  </si>
  <si>
    <t>额敏县华强建材有限责任公司</t>
  </si>
  <si>
    <t>91654221568887927G</t>
  </si>
  <si>
    <t>烧结普通砖</t>
  </si>
  <si>
    <t>王健春18999741816</t>
  </si>
  <si>
    <t>额敏县民憶建材有限公司</t>
  </si>
  <si>
    <t>56888838-0</t>
  </si>
  <si>
    <t>庄国强</t>
  </si>
  <si>
    <t>额敏县正峰科技有限公司</t>
  </si>
  <si>
    <t>91654221564363165Y</t>
  </si>
  <si>
    <t>郭志正13199789930</t>
  </si>
  <si>
    <t>额敏县祝江彩砖厂</t>
  </si>
  <si>
    <t>92654221ＭＡ77ＨＷ6715</t>
  </si>
  <si>
    <t>李祝江</t>
  </si>
  <si>
    <t>额敏县海涛彩砖厂</t>
  </si>
  <si>
    <t>额敏县加尔布拉克</t>
  </si>
  <si>
    <t>654221600079535</t>
  </si>
  <si>
    <t>董海涛18139432222</t>
  </si>
  <si>
    <t>额敏县环美彩砖厂</t>
  </si>
  <si>
    <t>92654221MA7A4M684C</t>
  </si>
  <si>
    <t>李书信18899499777</t>
  </si>
  <si>
    <t>额敏县玉什哈拉苏镇顺丰水泥管加工厂</t>
  </si>
  <si>
    <t>额敏县玉什哈拉苏乡</t>
  </si>
  <si>
    <t>92654221MA77BM3U01</t>
  </si>
  <si>
    <t>满志强13139826786</t>
  </si>
  <si>
    <t>额敏县汇丰砂石有限公司</t>
  </si>
  <si>
    <t>916542215524371392</t>
  </si>
  <si>
    <t>建设用卵石、砂</t>
  </si>
  <si>
    <t>李传固13999491731</t>
  </si>
  <si>
    <t>额敏县恒升砂石有限公司</t>
  </si>
  <si>
    <t>91654221568892865C</t>
  </si>
  <si>
    <t>艾奇志13899397734</t>
  </si>
  <si>
    <t>额敏县众磊建材有限公司</t>
  </si>
  <si>
    <t>9165422159916451</t>
  </si>
  <si>
    <t>李静13319015333</t>
  </si>
  <si>
    <t>额敏县明盛工贸有限责任公司</t>
  </si>
  <si>
    <t>宴永胜</t>
  </si>
  <si>
    <t>额敏县新时潮建材经销部</t>
  </si>
  <si>
    <t>92654221MA78C15QXW</t>
  </si>
  <si>
    <t>李秀斌13319017888</t>
  </si>
  <si>
    <t>额敏县双庆苯板厂</t>
  </si>
  <si>
    <t>塔额路</t>
  </si>
  <si>
    <t>92654221MA77CJMR4K</t>
  </si>
  <si>
    <t>绝热用模塑聚苯乙烯炮沫塑料</t>
  </si>
  <si>
    <t>邓江敏15022808008</t>
  </si>
  <si>
    <t>额敏县利鑫新型建材有限公司</t>
  </si>
  <si>
    <t>91654221MA77C3T04W</t>
  </si>
  <si>
    <t>刘强13809970998</t>
  </si>
  <si>
    <t>额敏县义成聚发苯板厂</t>
  </si>
  <si>
    <t>额乌路</t>
  </si>
  <si>
    <t xml:space="preserve">92654221L6988231561
</t>
  </si>
  <si>
    <t>李俊营13679989098</t>
  </si>
  <si>
    <t>额敏县鑫鹏塑钢门窗厂</t>
  </si>
  <si>
    <t>示范农场路上</t>
  </si>
  <si>
    <t>宗成敏
13779220838</t>
  </si>
  <si>
    <t>额敏县鸿升塑窗厂</t>
  </si>
  <si>
    <t>县糖厂旁</t>
  </si>
  <si>
    <t>L1974029-8</t>
  </si>
  <si>
    <t>赵柯发13999481199</t>
  </si>
  <si>
    <t>额敏县光明塑钢厂</t>
  </si>
  <si>
    <t>额乌路一巷5号</t>
  </si>
  <si>
    <t>额敏县恒达塑钢制作有限公司</t>
  </si>
  <si>
    <t>/</t>
  </si>
  <si>
    <t>额敏县小肖玻璃制品厂</t>
  </si>
  <si>
    <t>钢化玻璃、中空玻璃</t>
  </si>
  <si>
    <t>肖元兵18999759970</t>
  </si>
  <si>
    <t>新疆固强玻璃制品有限公司</t>
  </si>
  <si>
    <t xml:space="preserve"> 二支河汇干村</t>
  </si>
  <si>
    <t>普通钢化玻璃、中空玻璃</t>
  </si>
  <si>
    <t>蔺秉章13095144111</t>
  </si>
  <si>
    <t>额敏县华龙电力电杆制品有限公司</t>
  </si>
  <si>
    <t>加尔布拉克路</t>
  </si>
  <si>
    <t>电杆</t>
  </si>
  <si>
    <t>张定成15209010231</t>
  </si>
  <si>
    <t>额敏县兴疆电力电杆制品有限公司</t>
  </si>
  <si>
    <t>黄金18709019111</t>
  </si>
  <si>
    <t>额敏县恒和塑业工贸有限公司</t>
  </si>
  <si>
    <t>杰勒阿尕什</t>
  </si>
  <si>
    <t>抗老化剂。色母</t>
  </si>
  <si>
    <t>邱进学13369011295</t>
  </si>
  <si>
    <t>额敏县屯鑫建材有限公司</t>
  </si>
  <si>
    <t>额敏县额铁路</t>
  </si>
  <si>
    <t>91654221MA775UTBXW</t>
  </si>
  <si>
    <t>水泥</t>
  </si>
  <si>
    <t>宁爱武18097609297</t>
  </si>
  <si>
    <t>额敏县奇缘农业科技有限公司</t>
  </si>
  <si>
    <t>玉什哈拉苏镇</t>
  </si>
  <si>
    <t>肥料</t>
  </si>
  <si>
    <t>C类</t>
  </si>
  <si>
    <t>逯保伟15352543888</t>
  </si>
  <si>
    <t>2021生产年停产</t>
  </si>
  <si>
    <t>额敏县田力特肥业公司</t>
  </si>
  <si>
    <t>额敏县兵地辽工业园区</t>
  </si>
  <si>
    <t>田雪18690107999</t>
  </si>
  <si>
    <t>额敏百利基生物材料科技有限公司</t>
  </si>
  <si>
    <t>额敏县工业园区</t>
  </si>
  <si>
    <t>可降解地膜</t>
  </si>
  <si>
    <t>潭江18099307373</t>
  </si>
  <si>
    <t>新疆金塔毛纺织有限公司</t>
  </si>
  <si>
    <t>额乌路118号</t>
  </si>
  <si>
    <t>精梳毛纺织绒纱、精梳毛条、放缩丝光毛条</t>
  </si>
  <si>
    <t>A类</t>
  </si>
  <si>
    <t>王立13565181872</t>
  </si>
  <si>
    <t>额敏县盛达彩钢厂</t>
  </si>
  <si>
    <t>额铁路018号</t>
  </si>
  <si>
    <t>彩钢</t>
  </si>
  <si>
    <t>吕会生13649961636</t>
  </si>
  <si>
    <t>额敏县清泉彩钢厂</t>
  </si>
  <si>
    <t>额敏县郊区乡清泉村东八巷001</t>
  </si>
  <si>
    <t>92654221MA77NP9R8D</t>
  </si>
  <si>
    <t>陈本云13699373822</t>
  </si>
  <si>
    <t>额敏多美轻钢彩板制造有限公司</t>
  </si>
  <si>
    <t>额敏县额铁路813号</t>
  </si>
  <si>
    <t>多向旭18709010101</t>
  </si>
  <si>
    <t>额敏万吨钢结构有限责任公司</t>
  </si>
  <si>
    <t>额敏县额铁路1巷5号</t>
  </si>
  <si>
    <t>尹卫西13579784988</t>
  </si>
  <si>
    <t>额敏县金盛达彩钢厂</t>
  </si>
  <si>
    <t>额敏县额乌路二地段429栋</t>
  </si>
  <si>
    <t>董双言15299853696</t>
  </si>
  <si>
    <t>额敏县大成彩钢厂</t>
  </si>
  <si>
    <t>92654221MA7A4LPL9H</t>
  </si>
  <si>
    <t>何四喜18097599790</t>
  </si>
  <si>
    <t>额敏县伟博顺发彩钢厂</t>
  </si>
  <si>
    <t>额敏县额乌路北十巷032号</t>
  </si>
  <si>
    <t>赵晓伟18609016828</t>
  </si>
  <si>
    <t>额敏县玉琢金属制品有限公司</t>
  </si>
  <si>
    <t>额敏县郊区乡郊东村基建队305号</t>
  </si>
  <si>
    <t>邵风英18999751958</t>
  </si>
  <si>
    <t>新疆民和缘商贸有限公司</t>
  </si>
  <si>
    <t>额敏县南园路三巷</t>
  </si>
  <si>
    <t>服装加工</t>
  </si>
  <si>
    <t>陈军燃13079991765</t>
  </si>
  <si>
    <t>托里县</t>
  </si>
  <si>
    <t>托里县铁厂沟镇晨光砖厂</t>
  </si>
  <si>
    <t>托里县铁厂沟镇</t>
  </si>
  <si>
    <t>654224604015907</t>
  </si>
  <si>
    <t>周凯峰 13565782533</t>
  </si>
  <si>
    <t>500</t>
  </si>
  <si>
    <t>1200万块</t>
  </si>
  <si>
    <t>托里县俊杰洗砂场</t>
  </si>
  <si>
    <t>托里县铁斯巴汗</t>
  </si>
  <si>
    <t>92654224L19720844E</t>
  </si>
  <si>
    <t>建设用砂、建设用卵石</t>
  </si>
  <si>
    <t>蔡杰 13909972335</t>
  </si>
  <si>
    <t>托里县蔡氏工贸有限公司</t>
  </si>
  <si>
    <t>托里县团结路</t>
  </si>
  <si>
    <t>91654224MA77J8QR8M</t>
  </si>
  <si>
    <t>预拌混凝土C10-C50</t>
  </si>
  <si>
    <t>蔡怀龙 15276982555</t>
  </si>
  <si>
    <t>35000</t>
  </si>
  <si>
    <t>1000</t>
  </si>
  <si>
    <t>托里县鸿义商砼有限公司</t>
  </si>
  <si>
    <t>托里县喀拉盖巴斯陶路步行街三层(办公室）</t>
  </si>
  <si>
    <t>91654224MA781KRK21</t>
  </si>
  <si>
    <t>预拌混凝土</t>
  </si>
  <si>
    <t>殷小林 18999485111</t>
  </si>
  <si>
    <t>900</t>
  </si>
  <si>
    <t>20000立方</t>
  </si>
  <si>
    <t>70</t>
  </si>
  <si>
    <t>托里县铁厂沟镇鑫源砂石料厂</t>
  </si>
  <si>
    <t>92654224MA77X3Y43G</t>
  </si>
  <si>
    <t>建筑用砂、建设用卵石</t>
  </si>
  <si>
    <t>尚伟芝 13565272666</t>
  </si>
  <si>
    <t>100</t>
  </si>
  <si>
    <t>20</t>
  </si>
  <si>
    <t>托里县盛世工贸有限公司</t>
  </si>
  <si>
    <t>托里县阿合别里斗乡江布阔拉村</t>
  </si>
  <si>
    <t>916542246978261274</t>
  </si>
  <si>
    <t>烧结多孔砖、烧结普通砖</t>
  </si>
  <si>
    <t>王文江 13999492222</t>
  </si>
  <si>
    <t>300</t>
  </si>
  <si>
    <t>2000万块</t>
  </si>
  <si>
    <t>烧结普通砖未生产</t>
  </si>
  <si>
    <t>新疆天盾商砼有限公司</t>
  </si>
  <si>
    <t>托里县准噶尔非公园区</t>
  </si>
  <si>
    <t>916542245991793682</t>
  </si>
  <si>
    <t>彭成和 18809907333</t>
  </si>
  <si>
    <t>1760</t>
  </si>
  <si>
    <t>52000立方</t>
  </si>
  <si>
    <t>新疆华越建筑安装有限公司</t>
  </si>
  <si>
    <t>托里县S318线以西工业园区</t>
  </si>
  <si>
    <t>91654224MA776DUL7M</t>
  </si>
  <si>
    <t>万文伟</t>
  </si>
  <si>
    <t>200</t>
  </si>
  <si>
    <t>30000立方</t>
  </si>
  <si>
    <t>新疆天盾特种水泥有限公司</t>
  </si>
  <si>
    <t>托里县柳树沟</t>
  </si>
  <si>
    <t>91654224781785081T</t>
  </si>
  <si>
    <t>45</t>
  </si>
  <si>
    <t>1.35</t>
  </si>
  <si>
    <t>托里县佳盛商品混凝土有限公司</t>
  </si>
  <si>
    <t>托里县县城</t>
  </si>
  <si>
    <t>91654224589316074l</t>
  </si>
  <si>
    <t>巩红军</t>
  </si>
  <si>
    <t>1800</t>
  </si>
  <si>
    <t>60000立方</t>
  </si>
  <si>
    <t>托里县凯峰新型建材有限公司</t>
  </si>
  <si>
    <t>托里县贴长沟镇中心路</t>
  </si>
  <si>
    <t>91654224MA77GL7H4P</t>
  </si>
  <si>
    <t>2000</t>
  </si>
  <si>
    <t>7万立方</t>
  </si>
  <si>
    <t>托里县兄弟梦服装有限责任公司</t>
  </si>
  <si>
    <t>托里县准噶尔开发区</t>
  </si>
  <si>
    <t>91654224MA7773J46E</t>
  </si>
  <si>
    <t>服装、防静电服</t>
  </si>
  <si>
    <t>潘中奎 13899562856</t>
  </si>
  <si>
    <t>2</t>
  </si>
  <si>
    <t>80</t>
  </si>
  <si>
    <t>新疆九尾狐服有限责任公司</t>
  </si>
  <si>
    <t>托里县喀普其克路</t>
  </si>
  <si>
    <t>91654224MA77BXYK6W</t>
  </si>
  <si>
    <t>服装</t>
  </si>
  <si>
    <t>程江淮 18690198888</t>
  </si>
  <si>
    <t>432</t>
  </si>
  <si>
    <t>72000件</t>
  </si>
  <si>
    <t>60</t>
  </si>
  <si>
    <t>托里县天润塑胶农民专业合作社</t>
  </si>
  <si>
    <t>托里县阿合别斗乡</t>
  </si>
  <si>
    <t>93654224592845508k</t>
  </si>
  <si>
    <t>吕建新 15729922999</t>
  </si>
  <si>
    <t>40</t>
  </si>
  <si>
    <t>托里县加尔巴斯村新源农民专业合作社</t>
  </si>
  <si>
    <t>托里县加尔巴斯村</t>
  </si>
  <si>
    <t>936542245959265499</t>
  </si>
  <si>
    <t>郭华清 18999752201</t>
  </si>
  <si>
    <t>14000件</t>
  </si>
  <si>
    <t>托里县三杰种养殖农民专业合作社</t>
  </si>
  <si>
    <t>托里县多拉特乡</t>
  </si>
  <si>
    <t>93654224085381550w</t>
  </si>
  <si>
    <t>马振录 18129012222</t>
  </si>
  <si>
    <t>托里县金汇农牧科技有限公司</t>
  </si>
  <si>
    <t>托里县多拉特乡吉也克村</t>
  </si>
  <si>
    <t>91654224396184001F</t>
  </si>
  <si>
    <t>任允禄 18197582003</t>
  </si>
  <si>
    <t>10</t>
  </si>
  <si>
    <t>托里县辰雅种植农民专业合作社</t>
  </si>
  <si>
    <t>托里县多拉特乡胡吉尔台村</t>
  </si>
  <si>
    <t>93654224MA782N8H0F</t>
  </si>
  <si>
    <t>张永胜 15109012888</t>
  </si>
  <si>
    <t>托里县明瑞塑料制品厂</t>
  </si>
  <si>
    <t>托里县准噶尔非公有制园区0551号</t>
  </si>
  <si>
    <t>92654224MA78EGGD5W</t>
  </si>
  <si>
    <t>聚酯（PEST)食用油壶</t>
  </si>
  <si>
    <t>李公明 13999513533</t>
  </si>
  <si>
    <t>5</t>
  </si>
  <si>
    <t>35000个</t>
  </si>
  <si>
    <t>1</t>
  </si>
  <si>
    <t>托里县洁净美洗涤用品有限公司</t>
  </si>
  <si>
    <t>托里县阿克别里斗乡江布阔拉村定居点</t>
  </si>
  <si>
    <t>91654224MA78XPPG5H</t>
  </si>
  <si>
    <t>食品用洗涤剂</t>
  </si>
  <si>
    <t>陈竟竹 18999752987</t>
  </si>
  <si>
    <t>10吨</t>
  </si>
  <si>
    <t>托里县彩砖厂</t>
  </si>
  <si>
    <t>托里县喀普其克北路</t>
  </si>
  <si>
    <t>92654224MA77EN6W5C</t>
  </si>
  <si>
    <t>彩砖</t>
  </si>
  <si>
    <t>秦铁锁 13369012093</t>
  </si>
  <si>
    <t>30</t>
  </si>
  <si>
    <t>10000平方</t>
  </si>
  <si>
    <t>托里县阿克别里斗乡金利来彩砖厂</t>
  </si>
  <si>
    <t>托里县阿克别里斗乡江布阔拉村2-19号</t>
  </si>
  <si>
    <t>92654224MA78D3H55L</t>
  </si>
  <si>
    <t>孔令宁 18809012688</t>
  </si>
  <si>
    <t>50</t>
  </si>
  <si>
    <t>20000平方</t>
  </si>
  <si>
    <t>7</t>
  </si>
  <si>
    <t>托里县顺志棉业加工有限公司</t>
  </si>
  <si>
    <t>托里县庙尔沟镇</t>
  </si>
  <si>
    <t>91654224738394122L</t>
  </si>
  <si>
    <t>加工皮棉</t>
  </si>
  <si>
    <t>陈光巨 13779790909</t>
  </si>
  <si>
    <t>1.09亿</t>
  </si>
  <si>
    <t>未对外销售</t>
  </si>
  <si>
    <t>托里县兵锦棉业有限公司</t>
  </si>
  <si>
    <t>托里县庙尔沟镇恰勒盖村</t>
  </si>
  <si>
    <t>9165422479816189XH</t>
  </si>
  <si>
    <t>方皓阳 13565728887</t>
  </si>
  <si>
    <t>1.5亿</t>
  </si>
  <si>
    <t>15000吨</t>
  </si>
  <si>
    <t>-1500</t>
  </si>
  <si>
    <t>托里县大光明眼镜行</t>
  </si>
  <si>
    <t>托里县文化路</t>
  </si>
  <si>
    <t>91654224MA780WK44Y</t>
  </si>
  <si>
    <t>验光配镜</t>
  </si>
  <si>
    <t>熊菁芳</t>
  </si>
  <si>
    <t>托里县宝岛眼镜店</t>
  </si>
  <si>
    <t>92654224L1567174XQ</t>
  </si>
  <si>
    <t>祝雷生</t>
  </si>
  <si>
    <t>托里县亨得利眼镜第一分店</t>
  </si>
  <si>
    <t>托里县喀拉盖巴斯陶路（农行对面</t>
  </si>
  <si>
    <t>92654224MA77A1EE7T</t>
  </si>
  <si>
    <t>徐永凤</t>
  </si>
  <si>
    <t>裕民县</t>
  </si>
  <si>
    <t>裕民县天雨塑料制品厂</t>
  </si>
  <si>
    <t>裕民县阿乡吉也克齐西村</t>
  </si>
  <si>
    <t>654225600606469</t>
  </si>
  <si>
    <t>单翼迷宫式滴管带</t>
  </si>
  <si>
    <t>陈建议13899383000</t>
  </si>
  <si>
    <t>3500卷</t>
  </si>
  <si>
    <t>新疆宏盛塑料制品制售有限责任公司</t>
  </si>
  <si>
    <t>裕民县吉也克乡</t>
  </si>
  <si>
    <t>91654225MA79J8EM2R</t>
  </si>
  <si>
    <t>李领18109687845</t>
  </si>
  <si>
    <t>裕民县天露节水设备有限责任公司</t>
  </si>
  <si>
    <t>裕民县巴尔鲁克路</t>
  </si>
  <si>
    <t>91654225798172361Q</t>
  </si>
  <si>
    <t>石朝忠18999743888</t>
  </si>
  <si>
    <t>裕民县新地乡汇力滴灌带</t>
  </si>
  <si>
    <t>裕民县新地乡乌尔吉也克村</t>
  </si>
  <si>
    <t>654225600604491</t>
  </si>
  <si>
    <t>赵立海13119010111</t>
  </si>
  <si>
    <t>2300卷</t>
  </si>
  <si>
    <t>裕民县瑞祥滴管带厂</t>
  </si>
  <si>
    <t>裕民县阿勒腾也木勒乡吉也克齐西村</t>
  </si>
  <si>
    <t>92654225MA77UE7M2T</t>
  </si>
  <si>
    <t>杨  林，17799013666</t>
  </si>
  <si>
    <t>裕民县城程砖厂</t>
  </si>
  <si>
    <t>新疆塔城地区裕民县江格斯南村</t>
  </si>
  <si>
    <t>91654225625293106K</t>
  </si>
  <si>
    <t>桂久利，13319757652</t>
  </si>
  <si>
    <t>80万块</t>
  </si>
  <si>
    <t>新疆瑞通市政建设工程有限公司</t>
  </si>
  <si>
    <t>新疆塔城地区裕民县二中家属院</t>
  </si>
  <si>
    <t>92654225MA77DWG148</t>
  </si>
  <si>
    <t>路面花砖</t>
  </si>
  <si>
    <t>程   毅，18999488888</t>
  </si>
  <si>
    <t>100万块</t>
  </si>
  <si>
    <t>裕民县吉也克乡友谊砂厂</t>
  </si>
  <si>
    <t>新疆塔城地区裕民县吉也克乡生态保护区东河</t>
  </si>
  <si>
    <t>91654225576218096J</t>
  </si>
  <si>
    <t>丁  新13679999015</t>
  </si>
  <si>
    <t>1.5万方</t>
  </si>
  <si>
    <t>裕民县恒兴砂石料场二矿</t>
  </si>
  <si>
    <t>新疆塔城地区裕民县哈拉布拉河下游</t>
  </si>
  <si>
    <t>9165422539734891X2</t>
  </si>
  <si>
    <t>曾纪伟13199838630</t>
  </si>
  <si>
    <t>2万方</t>
  </si>
  <si>
    <t>裕民县营乐砂场</t>
  </si>
  <si>
    <t>新疆塔城地区裕民县阿勒腾也木勒乡（万德沟）</t>
  </si>
  <si>
    <t>916542250722090735</t>
  </si>
  <si>
    <t>于善宾15699011165</t>
  </si>
  <si>
    <t>裕民县振裕新型材料科技有限责任公司</t>
  </si>
  <si>
    <t>新疆塔城前进村地区裕民县新地乡</t>
  </si>
  <si>
    <t>9165422576229094B</t>
  </si>
  <si>
    <t>彩钢板</t>
  </si>
  <si>
    <t>夏冬群13899383260</t>
  </si>
  <si>
    <t>2500平方</t>
  </si>
  <si>
    <t>裕民县恒鑫建材厂</t>
  </si>
  <si>
    <t>裕民县塔斯特东路22号</t>
  </si>
  <si>
    <t>92654225MA77H71F72</t>
  </si>
  <si>
    <t>建筑用塑钢窗</t>
  </si>
  <si>
    <t>李建辉18999483322</t>
  </si>
  <si>
    <t>2000平方</t>
  </si>
  <si>
    <t>裕民县恒泰塑钢不锈钢加工厂</t>
  </si>
  <si>
    <t>新疆塔城地区裕民县红花北路16-2</t>
  </si>
  <si>
    <t>92654225MA77DBBC5F</t>
  </si>
  <si>
    <t>曾红霞18209013588</t>
  </si>
  <si>
    <t>3000平方</t>
  </si>
  <si>
    <t>裕民县城建绿洲混凝土有限公司</t>
  </si>
  <si>
    <t>新疆塔城地区裕民县东环路（西铂矿业北侧）</t>
  </si>
  <si>
    <t>9165422556054302X6</t>
  </si>
  <si>
    <t>马和新18099017888</t>
  </si>
  <si>
    <t>4.56万方</t>
  </si>
  <si>
    <t>新疆博达混凝土有限公司</t>
  </si>
  <si>
    <t>9165422539618495XW</t>
  </si>
  <si>
    <t>程   毅18999488888</t>
  </si>
  <si>
    <t>4.1万方</t>
  </si>
  <si>
    <t>裕民县鑫鑫涂料厂</t>
  </si>
  <si>
    <t>新疆塔城地区裕民县巴尔鲁克西路37-1</t>
  </si>
  <si>
    <t>92654225MA77G7QR2C</t>
  </si>
  <si>
    <t>朱凤勤18999743235</t>
  </si>
  <si>
    <t>裕民县小袁涂料厂</t>
  </si>
  <si>
    <t>裕民县万花园路种子站北侧</t>
  </si>
  <si>
    <t>65422560014137</t>
  </si>
  <si>
    <t>袁目田15909013353</t>
  </si>
  <si>
    <t>12吨</t>
  </si>
  <si>
    <t>裕民县双玉涂料厂</t>
  </si>
  <si>
    <t>新疆塔城地区裕民县万花园路097号（老种子站北侧）</t>
  </si>
  <si>
    <t>92654225MA77J5695B</t>
  </si>
  <si>
    <t>李玉宝18097713915</t>
  </si>
  <si>
    <t>裕民县指挥官服饰有限公司</t>
  </si>
  <si>
    <t>新疆塔城地区巴尔鲁克西路23号三楼4号</t>
  </si>
  <si>
    <t>97654225MA77RDF2D</t>
  </si>
  <si>
    <t>制造服饰</t>
  </si>
  <si>
    <t>李书勤18892935068</t>
  </si>
  <si>
    <t>5000件</t>
  </si>
  <si>
    <t>裕民县老四钟表眼镜店</t>
  </si>
  <si>
    <t>裕民县友好路7-1</t>
  </si>
  <si>
    <t>91654225MA77QD564T</t>
  </si>
  <si>
    <t>定配眼镜</t>
  </si>
  <si>
    <t>许革才14709013562</t>
  </si>
  <si>
    <t>100副</t>
  </si>
  <si>
    <t>裕民县亨得利眼镜店</t>
  </si>
  <si>
    <t>裕民县巴尔鲁克路42-5</t>
  </si>
  <si>
    <t>97654225MA77RMNBXF</t>
  </si>
  <si>
    <t>袁华梅13319753380</t>
  </si>
  <si>
    <t>120副</t>
  </si>
  <si>
    <t>塔城市</t>
  </si>
  <si>
    <t>塔城市喀拉哈巴克乡圣元地膜厂</t>
  </si>
  <si>
    <t>塔城市十公里处</t>
  </si>
  <si>
    <t xml:space="preserve"> 92654201MA77RDX766</t>
  </si>
  <si>
    <t>李勇13679982118</t>
  </si>
  <si>
    <t>塔城市也门勒乡义顺综合专业合作社</t>
  </si>
  <si>
    <t>塔城市也门勒乡乡政府</t>
  </si>
  <si>
    <t>936542015991620484</t>
  </si>
  <si>
    <t>刁红元15349948995</t>
  </si>
  <si>
    <t>塔城市盛通综合专业合作社</t>
  </si>
  <si>
    <t>塔城市也门勒乡园林村</t>
  </si>
  <si>
    <t xml:space="preserve"> 936542015725222856</t>
  </si>
  <si>
    <t>杨志虎13139786677</t>
  </si>
  <si>
    <t>塔城市金润丰综合专业合作社</t>
  </si>
  <si>
    <t>塔城市也门勒乡上六什村</t>
  </si>
  <si>
    <t xml:space="preserve"> 936542015725249344</t>
  </si>
  <si>
    <t>杨新平15389985729</t>
  </si>
  <si>
    <t>塔城市绿润农业有限公司</t>
  </si>
  <si>
    <t>塔城市塔额公里11公里处</t>
  </si>
  <si>
    <t>91654201689573799W</t>
  </si>
  <si>
    <t>徐帅民18609019966</t>
  </si>
  <si>
    <t>塔城市众润农业开发有限公司</t>
  </si>
  <si>
    <t xml:space="preserve">塔城市喀拉哈巴克乡喀拉哈巴克村 </t>
  </si>
  <si>
    <t xml:space="preserve"> 916542013289077494</t>
  </si>
  <si>
    <t>孙斋金18999486866</t>
  </si>
  <si>
    <t xml:space="preserve">塔城市润通农业科灌节水有限公司
</t>
  </si>
  <si>
    <t>塔城市喀拉哈巴克乡乡政府</t>
  </si>
  <si>
    <t>91654201560547274D</t>
  </si>
  <si>
    <t>管积明15389983333</t>
  </si>
  <si>
    <t>塔城市祥誉滴灌制品厂</t>
  </si>
  <si>
    <t>塔城市赛马场向北200米</t>
  </si>
  <si>
    <t>李祥金13565296570</t>
  </si>
  <si>
    <t>塔城市巍征滴灌带厂</t>
  </si>
  <si>
    <t>塔城市阿西尔乡赤汉格尔村</t>
  </si>
  <si>
    <t>92654201MA7A4GX396</t>
  </si>
  <si>
    <t>魏礼13565286811</t>
  </si>
  <si>
    <t>1500卷</t>
  </si>
  <si>
    <t>塔城市润田节水滴灌有限公司</t>
  </si>
  <si>
    <t>塔城市恰夏镇恩喀德克村</t>
  </si>
  <si>
    <t>91654201568857154N</t>
  </si>
  <si>
    <t>桑俊林13369019111</t>
  </si>
  <si>
    <t>塔城市鹏强塑料制品厂</t>
  </si>
  <si>
    <t>塔城市喀拉哈巴克乡敦格勒克奇村</t>
  </si>
  <si>
    <t>丁鹏霞18999485827</t>
  </si>
  <si>
    <t>塔城市阿西尔乡荣福综合专业合作社</t>
  </si>
  <si>
    <t>塔城市阿西尔乡政府</t>
  </si>
  <si>
    <t xml:space="preserve"> 93654201580234136J</t>
  </si>
  <si>
    <t>马向东13899393333</t>
  </si>
  <si>
    <t>塔城市阿西尔乡晨光养殖专业合作社</t>
  </si>
  <si>
    <t>塔城市阿西尔</t>
  </si>
  <si>
    <t>93654201599168028D</t>
  </si>
  <si>
    <t>严为民13899378016</t>
  </si>
  <si>
    <t>1800卷</t>
  </si>
  <si>
    <t>塔城市荣富源滴灌厂</t>
  </si>
  <si>
    <t>塔城市塔额公路南</t>
  </si>
  <si>
    <t>92654201MA77GRUE2N</t>
  </si>
  <si>
    <t>王忠 18799708828</t>
  </si>
  <si>
    <t>塔城市红庆节水加工厂</t>
  </si>
  <si>
    <t>新疆塔城地区塔城市阿西尔乡</t>
  </si>
  <si>
    <t xml:space="preserve">654201NA000119X </t>
  </si>
  <si>
    <t xml:space="preserve">李红庆 18099014798  </t>
  </si>
  <si>
    <t>1600卷</t>
  </si>
  <si>
    <t>塔城市阿不都拉乡强英节水滴灌专业合作社</t>
  </si>
  <si>
    <t>塔城市阿不都拉乡</t>
  </si>
  <si>
    <t>93654201595944675T</t>
  </si>
  <si>
    <t>马兵13369010123</t>
  </si>
  <si>
    <t>7000卷</t>
  </si>
  <si>
    <t>塔城市金世宝专业合作社</t>
  </si>
  <si>
    <t>93654201580212930F</t>
  </si>
  <si>
    <t>孟庆旭18799707775</t>
  </si>
  <si>
    <t>塔城市天锦工贸有限公司</t>
  </si>
  <si>
    <t>塔城市32公里处</t>
  </si>
  <si>
    <t xml:space="preserve">91654201689556091J </t>
  </si>
  <si>
    <t>白江国13679991111</t>
  </si>
  <si>
    <t>塔城市恰夏镇永红节水灌溉专业合作社</t>
  </si>
  <si>
    <t>塔城市恰夏镇切特吉也克村</t>
  </si>
  <si>
    <t xml:space="preserve">93654201584754593B </t>
  </si>
  <si>
    <t>魏永红13999756698</t>
  </si>
  <si>
    <t>塔城市淋林滴灌带厂</t>
  </si>
  <si>
    <t>塔城市恰夏镇一大队</t>
  </si>
  <si>
    <t>92654201MA777MY19D</t>
  </si>
  <si>
    <t>郝少军13399010111</t>
  </si>
  <si>
    <t>塔城市三家滴灌带厂</t>
  </si>
  <si>
    <t>塔城市恰夏镇政府驻地</t>
  </si>
  <si>
    <t>92654201MA77FHGU11</t>
  </si>
  <si>
    <t>徐斐17397715555</t>
  </si>
  <si>
    <t>塔城市田地缘滴灌厂</t>
  </si>
  <si>
    <t>塔城市恰夏镇</t>
  </si>
  <si>
    <t>92654201MA77N81L1R</t>
  </si>
  <si>
    <t>李广华18197598505</t>
  </si>
  <si>
    <t>塔城市林从双节水滴灌加工厂</t>
  </si>
  <si>
    <t>赵大力13369016276</t>
  </si>
  <si>
    <t>塔城顺鑫农业科技股份有限公司</t>
  </si>
  <si>
    <t xml:space="preserve">塔额公路三十二公里东侧 </t>
  </si>
  <si>
    <t xml:space="preserve">91654200MA775ER548 </t>
  </si>
  <si>
    <t>马杰13209018884</t>
  </si>
  <si>
    <t>塔城市广宇水源开发有限公司</t>
  </si>
  <si>
    <t>塔城市齐巴尔吉迭社区</t>
  </si>
  <si>
    <t>91654201670247117G</t>
  </si>
  <si>
    <t>谢芳18690125536</t>
  </si>
  <si>
    <t>塔城市庆丰综合专业合作社</t>
  </si>
  <si>
    <t>93654201679278577D</t>
  </si>
  <si>
    <t>吕友琪13369016089</t>
  </si>
  <si>
    <t>塔城市国亮滴灌带厂</t>
  </si>
  <si>
    <t xml:space="preserve">塔城市恰夏镇牛圈子村 </t>
  </si>
  <si>
    <t>袁西军17399405555</t>
  </si>
  <si>
    <t>塔城市博孜达克农场征程节水灌溉专业合作社</t>
  </si>
  <si>
    <t>塔城市博孜达克农场皇工村243号</t>
  </si>
  <si>
    <t>93654201595949847D</t>
  </si>
  <si>
    <t>刘斌13899377897</t>
  </si>
  <si>
    <t>塔城市鑫宏塑料滴灌带生产厂</t>
  </si>
  <si>
    <t>塔城市博孜达克农场农二队</t>
  </si>
  <si>
    <t>蒋志刚13399735588</t>
  </si>
  <si>
    <t>塔城市乡园农业有限公司</t>
  </si>
  <si>
    <t>塔城市博孜达克农场八队</t>
  </si>
  <si>
    <t>91654201682736743M</t>
  </si>
  <si>
    <t>张新英15909015066</t>
  </si>
  <si>
    <t>塔城市吉丰塑业有限公司</t>
  </si>
  <si>
    <t xml:space="preserve">塔城市恰合吉牧场学校南800米 </t>
  </si>
  <si>
    <t xml:space="preserve">916542013289081196 </t>
  </si>
  <si>
    <t>聂秀博18196110000</t>
  </si>
  <si>
    <t>塔城市耀佳滴灌带厂</t>
  </si>
  <si>
    <t>塔城市恰夏镇32公里处</t>
  </si>
  <si>
    <t>张新霞13095148770</t>
  </si>
  <si>
    <t>塔城市丰安节水灌溉服务有限公司</t>
  </si>
  <si>
    <t>塔城市恰夏镇八大队</t>
  </si>
  <si>
    <t>张军</t>
  </si>
  <si>
    <t>3200卷</t>
  </si>
  <si>
    <t>塔城市联众彩砖厂</t>
  </si>
  <si>
    <t>塔城市也门勒乡乡直</t>
  </si>
  <si>
    <t>92654201MA7A4GBJXD</t>
  </si>
  <si>
    <t>李刚18094936888</t>
  </si>
  <si>
    <t>150万</t>
  </si>
  <si>
    <t>500平方</t>
  </si>
  <si>
    <t>塔城市祥路彩砖厂</t>
  </si>
  <si>
    <t>塔城市窝依加劳牧场农田一队</t>
  </si>
  <si>
    <t>92654201MA77JRNH9J</t>
  </si>
  <si>
    <t>路面砖</t>
  </si>
  <si>
    <t>张润平13199780011</t>
  </si>
  <si>
    <t xml:space="preserve">40万块 </t>
  </si>
  <si>
    <t>塔城正鑫商品混凝土有限公司</t>
  </si>
  <si>
    <t>塔城市东工业区大道西侧</t>
  </si>
  <si>
    <t>91654200556468960G</t>
  </si>
  <si>
    <t>施：18609018518</t>
  </si>
  <si>
    <t>10.5万方</t>
  </si>
  <si>
    <t>塔城鑫瑞商砼有限公司</t>
  </si>
  <si>
    <t>塔城市伊宁路8号</t>
  </si>
  <si>
    <t>91654201589333480F</t>
  </si>
  <si>
    <t>王：18999750096</t>
  </si>
  <si>
    <t>塔城市华信实业责任有限公司</t>
  </si>
  <si>
    <t>塔城市五里村工业园区</t>
  </si>
  <si>
    <t>916542017981733213</t>
  </si>
  <si>
    <t>免蒸砌块砖</t>
  </si>
  <si>
    <t>刘惠珍13809975398</t>
  </si>
  <si>
    <t>400万块</t>
  </si>
  <si>
    <t xml:space="preserve">塔城市弘和工贸有限公司 </t>
  </si>
  <si>
    <t>塔城市博孜达克农场</t>
  </si>
  <si>
    <t>91654201589301884W</t>
  </si>
  <si>
    <t>烧结多孔砖、多孔砌块</t>
  </si>
  <si>
    <t>戎军13319015856</t>
  </si>
  <si>
    <t>360万块</t>
  </si>
  <si>
    <t>塔城地区祥达门窗有限公司</t>
  </si>
  <si>
    <t xml:space="preserve">塔城市新城区建新街 </t>
  </si>
  <si>
    <t xml:space="preserve">91654200722317931P </t>
  </si>
  <si>
    <t>刘双龙18609017776</t>
  </si>
  <si>
    <t>0.8万平方</t>
  </si>
  <si>
    <t>塔城市疆鸿塑钢门窗厂</t>
  </si>
  <si>
    <t>塔城市二工镇下卡拉浪古尔村</t>
  </si>
  <si>
    <t>92654201MA7A4GA677</t>
  </si>
  <si>
    <t>郝好战13809976189</t>
  </si>
  <si>
    <t>塔城市林源涂料店</t>
  </si>
  <si>
    <t>塔城市建新南路
（昌南国际22号楼131-132号）</t>
  </si>
  <si>
    <t>92654201MA77K21U2H</t>
  </si>
  <si>
    <t>林上风13364838788</t>
  </si>
  <si>
    <t>塔城市洁康纸杯厂</t>
  </si>
  <si>
    <t xml:space="preserve">塔城市喀拉哈巴克乡阿不拉村 </t>
  </si>
  <si>
    <t xml:space="preserve"> 92654201MA77MRCKX1</t>
  </si>
  <si>
    <t>纸杯</t>
  </si>
  <si>
    <t>张婷13070306696</t>
  </si>
  <si>
    <t>塔城市保洁洗洁精加工店</t>
  </si>
  <si>
    <t>塔城市伊宁路清河巷</t>
  </si>
  <si>
    <t>92654201MA79NHLH2U</t>
  </si>
  <si>
    <t>餐具洗涤剂</t>
  </si>
  <si>
    <t>张友君13399735878</t>
  </si>
  <si>
    <t>塔城市大光明眼镜店</t>
  </si>
  <si>
    <t>新疆塔城地区塔城市解放路（农行对面） </t>
  </si>
  <si>
    <t> 92654201L63313461Y</t>
  </si>
  <si>
    <t>0901-6235278 </t>
  </si>
  <si>
    <t>塔城市亨得利眼镜店</t>
  </si>
  <si>
    <t>新疆塔城地区塔城市新华街（嘉乐商城门头） </t>
  </si>
  <si>
    <t> 92654201L812563411</t>
  </si>
  <si>
    <t>0901-6220370 </t>
  </si>
  <si>
    <t>精益眼镜行</t>
  </si>
  <si>
    <t>新疆塔城地区塔城市新华街（百佳门头） </t>
  </si>
  <si>
    <t> 92654201MA77NPM18R</t>
  </si>
  <si>
    <t>13369015281 </t>
  </si>
  <si>
    <t>西北眼镜行</t>
  </si>
  <si>
    <r>
      <rPr>
        <sz val="10"/>
        <color theme="1"/>
        <rFont val="宋体"/>
        <charset val="134"/>
        <scheme val="minor"/>
      </rPr>
      <t>新疆塔城地区塔城市</t>
    </r>
    <r>
      <rPr>
        <sz val="10"/>
        <color theme="1"/>
        <rFont val="宋体"/>
        <charset val="0"/>
        <scheme val="minor"/>
      </rPr>
      <t> </t>
    </r>
  </si>
  <si>
    <t> 92654201L39354984U</t>
  </si>
  <si>
    <t>15022809111 </t>
  </si>
  <si>
    <t>  塔城市易视康眼镜店</t>
  </si>
  <si>
    <t>新疆塔城地区塔城市文化路（新农步行街） </t>
  </si>
  <si>
    <t> 92654201MA7A4HXJ27</t>
  </si>
  <si>
    <t>0901-6266998 </t>
  </si>
  <si>
    <t>  塔城市斗鱼眼镜店</t>
  </si>
  <si>
    <t>新疆塔城地区塔城市解放路西部花园小区二期2幢113号 </t>
  </si>
  <si>
    <t> 92654201MA77B6JQ6A</t>
  </si>
  <si>
    <t>13399735341 </t>
  </si>
  <si>
    <t>  塔城市精功眼镜店</t>
  </si>
  <si>
    <t>新疆塔城地区塔城市新华街（隆源商场门头） </t>
  </si>
  <si>
    <t> 92654201MA77J49P2H</t>
  </si>
  <si>
    <t>13565788327 </t>
  </si>
  <si>
    <t>塔城市金凤凰苯板厂</t>
  </si>
  <si>
    <t>塔城市喀拉哈巴克乡</t>
  </si>
  <si>
    <t>926542012633480070</t>
  </si>
  <si>
    <t>绝热用模塑聚苯乙烯泡沫塑料</t>
  </si>
  <si>
    <t>张朝响13999746377</t>
  </si>
  <si>
    <t>塔城市诚恳油品销售有限公司</t>
  </si>
  <si>
    <t>塔城市环城路</t>
  </si>
  <si>
    <t>9165420167024723XC</t>
  </si>
  <si>
    <t>车用汽油</t>
  </si>
  <si>
    <t>何爱斌13399737379</t>
  </si>
  <si>
    <t>塔城市广盛苯板厂</t>
  </si>
  <si>
    <t>新疆塔城地区塔城市新城区塔额公路7公里处（鹏坤食品公司厂房内）1号</t>
  </si>
  <si>
    <t>92654201MA78XLHL4D</t>
  </si>
  <si>
    <t>张永慧15276880497</t>
  </si>
  <si>
    <t>塔城市宏江苯板厂</t>
  </si>
  <si>
    <t>新疆塔城地区塔城市二工镇园艺场学校院内</t>
  </si>
  <si>
    <t>92654201L25512961D</t>
  </si>
  <si>
    <t>崔恩江13139826790</t>
  </si>
  <si>
    <t>塔城市远浩苯板厂</t>
  </si>
  <si>
    <t>新疆塔城地区塔城市也门路口（原毛纺厂）</t>
  </si>
  <si>
    <t>92654201MA77KTHC04</t>
  </si>
  <si>
    <t>王全松18690102802</t>
  </si>
  <si>
    <t>和布克赛尔县</t>
  </si>
  <si>
    <t>徐矿集团新疆赛尔能源有限责任公司六矿</t>
  </si>
  <si>
    <t>新疆塔城地区和布克赛尔县和什托洛盖镇</t>
  </si>
  <si>
    <t>91650000560515088F</t>
  </si>
  <si>
    <t>康从勇
13369903777</t>
  </si>
  <si>
    <t>90万</t>
  </si>
  <si>
    <t>国网能源和丰煤电有限公司</t>
  </si>
  <si>
    <t>新疆塔城地区和布克赛尔县沙吉海矿区</t>
  </si>
  <si>
    <t>91654226776056693U</t>
  </si>
  <si>
    <t>张建功
0990-6752037</t>
  </si>
  <si>
    <t>和布克赛尔蒙古自治县沙吉海煤业有限责任公司</t>
  </si>
  <si>
    <t>新疆塔城地区和布克赛尔县沙吉海</t>
  </si>
  <si>
    <t>91650000789885888D</t>
  </si>
  <si>
    <t>王胜杰
0990-6722620</t>
  </si>
  <si>
    <t>30万</t>
  </si>
  <si>
    <t>和布克赛尔蒙古自治县全荣有限责任公司</t>
  </si>
  <si>
    <t>新疆塔城地区和布克赛尔县巴音傲瓦乡</t>
  </si>
  <si>
    <t>91654226076075906M</t>
  </si>
  <si>
    <t>通用硅酸盐水泥</t>
  </si>
  <si>
    <t>AA</t>
  </si>
  <si>
    <t>王肃宁
18999311850</t>
  </si>
  <si>
    <t>69万</t>
  </si>
  <si>
    <t>和布克赛尔蒙古自治县湘南眼镜店</t>
  </si>
  <si>
    <t>新疆塔城地区和布克赛尔蒙古自治县和什镇供销社楼</t>
  </si>
  <si>
    <t>92654226MA77KXJ30D</t>
  </si>
  <si>
    <t>配装眼镜</t>
  </si>
  <si>
    <t>邓斌华
13325678932</t>
  </si>
  <si>
    <t>200副</t>
  </si>
  <si>
    <t xml:space="preserve">和布克赛尔蒙古自治县大光明眼镜店
</t>
  </si>
  <si>
    <t>新疆塔城地区和布克赛尔镇江格尔综合市场一层154号</t>
  </si>
  <si>
    <t>92654226MA77CQ504J</t>
  </si>
  <si>
    <t>吴丽华
13579527577</t>
  </si>
  <si>
    <t>和布克赛尔蒙古自治县博达眼镜分店</t>
  </si>
  <si>
    <t>新疆塔城地区和布克赛尔镇江格尔综合市场一层296号</t>
  </si>
  <si>
    <t>92654226MA77AGRB6C</t>
  </si>
  <si>
    <t>龙爱华
13519902053</t>
  </si>
  <si>
    <t>和布克赛尔蒙古自治县大明眼镜店</t>
  </si>
  <si>
    <t>新疆塔城地区和布克赛尔县五区傲包特东街</t>
  </si>
  <si>
    <t>92654226MA77JD5Y5K</t>
  </si>
  <si>
    <t>和布克赛尔蒙古自治县天翼节水材料制造有限公司</t>
  </si>
  <si>
    <t>新疆塔城地区和布克赛尔县查和特乡一区21号</t>
  </si>
  <si>
    <t>916542263288955067</t>
  </si>
  <si>
    <t>张晓东
13579518393</t>
  </si>
  <si>
    <t>和布克赛尔蒙古自治县鸿丰塑业有限公司</t>
  </si>
  <si>
    <t>新疆塔城地区和布克赛尔蒙古自治县和什托洛盖镇夏孜盖乡6队</t>
  </si>
  <si>
    <t>91654226313498444R</t>
  </si>
  <si>
    <t>单翼迷宫式滴灌带、聚乙烯吹塑农用地面覆盖薄膜</t>
  </si>
  <si>
    <t>谭术炎
18999319366</t>
  </si>
  <si>
    <t>和布克赛尔蒙古自治县天雨农业技术开发有限公司</t>
  </si>
  <si>
    <t>新疆塔城地区和布克赛尔县夏孜盖乡夏孜盖村村委会办公室</t>
  </si>
  <si>
    <t>916542265564530809</t>
  </si>
  <si>
    <t xml:space="preserve"> 周德芬
18999319226</t>
  </si>
  <si>
    <t>和布克赛尔蒙古自治县丰瑞塑料制品厂</t>
  </si>
  <si>
    <t>新疆塔城地区和布克赛尔县察和特开发区</t>
  </si>
  <si>
    <t>654226603026462</t>
  </si>
  <si>
    <t>王建芳18097512234（实际负责人）</t>
  </si>
  <si>
    <t>和布克赛尔蒙古自治县华康塑业制品有限公司</t>
  </si>
  <si>
    <t>县察合特农业综合开发区</t>
  </si>
  <si>
    <t>91654226576243953R</t>
  </si>
  <si>
    <t>何喜忠
13899562166</t>
  </si>
  <si>
    <t>和布克赛尔蒙古自治县三源新型材料制造有限公司</t>
  </si>
  <si>
    <t>新疆塔城地区和布克赛尔县和什托洛盖镇贰区南街2区009号</t>
  </si>
  <si>
    <t>91654226572518788W</t>
  </si>
  <si>
    <t>烧结普通砖、烧结多孔砖</t>
  </si>
  <si>
    <t>冷明芳
13899573078</t>
  </si>
  <si>
    <t>50万块</t>
  </si>
  <si>
    <t>和布克赛尔蒙古自治县和兴制砖有限责任公司</t>
  </si>
  <si>
    <t>新疆塔城地区和布克赛尔县和什托洛盖镇南2公里</t>
  </si>
  <si>
    <t>916542267516582842</t>
  </si>
  <si>
    <t>彭建程
13899573965</t>
  </si>
  <si>
    <t>和布克赛尔蒙古自治县杨馥源砂石料场</t>
  </si>
  <si>
    <t>新疆塔城地区和布克赛尔蒙古自治县和什托洛盖镇二五二煤矿</t>
  </si>
  <si>
    <t>92654226L15696189D</t>
  </si>
  <si>
    <t>建筑用卵石、碎石、 建筑用砂</t>
  </si>
  <si>
    <t>李明
13519930283</t>
  </si>
  <si>
    <t>3000方</t>
  </si>
  <si>
    <t>和布克赛尔蒙古自治县和丰砂石料厂</t>
  </si>
  <si>
    <t>新疆塔城地区和布克赛尔蒙古自治县和什托洛盖镇西殡仪馆附近</t>
  </si>
  <si>
    <t>92654226L197184887</t>
  </si>
  <si>
    <t>江秀花
0990-6720123</t>
  </si>
  <si>
    <t>5000方</t>
  </si>
  <si>
    <t>和布克赛尔蒙古自治县鑫龙源建材有限公司</t>
  </si>
  <si>
    <t>新疆塔城地区和布克赛尔县和什托洛盖镇叁区石油路</t>
  </si>
  <si>
    <t>91654226589324496R</t>
  </si>
  <si>
    <t>陈欣军
18999319226</t>
  </si>
  <si>
    <t xml:space="preserve">和布克赛尔蒙古自治县宏伟涂料厂
</t>
  </si>
  <si>
    <t>新疆塔城地区和布克赛尔县和什托洛盖镇河西巷</t>
  </si>
  <si>
    <t>92654226MA77J7X5X1</t>
  </si>
  <si>
    <t>梁龙江
13951344221</t>
  </si>
  <si>
    <t>和布克赛尔蒙古自治县玉堂水泥制品厂</t>
  </si>
  <si>
    <t>新疆塔城地区和布克赛尔县莫特格乡</t>
  </si>
  <si>
    <t>92654226MA77L1927C</t>
  </si>
  <si>
    <t>杨勤
13565463434</t>
  </si>
  <si>
    <t>新疆正升建设工程有限责任公司混凝土拌和一站</t>
  </si>
  <si>
    <t>916542260973642641</t>
  </si>
  <si>
    <t>8000</t>
  </si>
  <si>
    <t>新疆正升建设工程有限责任公司混凝土拌合二站</t>
  </si>
  <si>
    <t>新疆塔城地区和布克赛尔县和什托洛盖镇225省道33公里处北侧</t>
  </si>
  <si>
    <t>91654226097364352F</t>
  </si>
  <si>
    <t>和布克赛尔蒙古自治县鹏程门窗加工有限公司</t>
  </si>
  <si>
    <t>新疆塔城地区和布克赛尔蒙古自治县壹区阿尔恰特路</t>
  </si>
  <si>
    <t>91654226328882502D</t>
  </si>
  <si>
    <t xml:space="preserve"> 魏献宏
18909902709</t>
  </si>
  <si>
    <t>3000平方米</t>
  </si>
  <si>
    <t>和布克赛尔蒙古自治县德群塑钢窗塑钢门加工厂</t>
  </si>
  <si>
    <t>新疆塔城地区和布克赛尔蒙古自治县和什托洛盖镇煤炭公司旁</t>
  </si>
  <si>
    <t>92654226L69898683X</t>
  </si>
  <si>
    <t>张德群
13899589037</t>
  </si>
  <si>
    <t>2000平方米</t>
  </si>
  <si>
    <t>和布克赛尔蒙古自治县腾达商贸有限公司</t>
  </si>
  <si>
    <t>新疆塔城地区和布克赛尔蒙古自治县和什镇肆区北街79号</t>
  </si>
  <si>
    <t>916542263134165847</t>
  </si>
  <si>
    <t xml:space="preserve">陈新达
13325670111
</t>
  </si>
  <si>
    <t>和布克赛尔蒙古自治县金马园林景观工程有限公司</t>
  </si>
  <si>
    <t>新疆塔城地区和布克赛尔蒙古自治县莫特格乡奎特格村</t>
  </si>
  <si>
    <t>91654226MA775KT45R</t>
  </si>
  <si>
    <t>轻集料混凝土小型空心砌块</t>
  </si>
  <si>
    <t>马俊
15899397688</t>
  </si>
  <si>
    <t>和布克赛尔蒙古自治县合润丰汇科技有限公司</t>
  </si>
  <si>
    <t>新疆塔城地区和布克赛尔蒙古自治县和什托洛盖镇肆区北街和硕巷007号</t>
  </si>
  <si>
    <t>91654226MA77R619X8</t>
  </si>
  <si>
    <t>建筑用砂</t>
  </si>
  <si>
    <t>王新莉
18997996726</t>
  </si>
  <si>
    <t>和布克赛尔蒙古自治县永鑫滴灌带加工有限公司</t>
  </si>
  <si>
    <t>新疆塔城地区和布克赛尔蒙古自治县查和特乡孟根敖包社区铁布克七巷东侧</t>
  </si>
  <si>
    <t>91654226MA77U4C58JW</t>
  </si>
  <si>
    <t>牟永国 13201081697</t>
  </si>
  <si>
    <t>和布克赛尔蒙古自治县宏达盐业有限责任公司</t>
  </si>
  <si>
    <t>新疆塔城地区和布克赛尔县和什托洛盖镇迭伦南街128号</t>
  </si>
  <si>
    <t>91654226722325122B</t>
  </si>
  <si>
    <t>工业盐
融雪盐
软化水专用盐
果蔬洗涤盐</t>
  </si>
  <si>
    <t>吕洪亮
0990-6720008</t>
  </si>
  <si>
    <t>100万</t>
  </si>
  <si>
    <t>和布克赛尔蒙古自治县鹏源矿业有限公司</t>
  </si>
  <si>
    <t>新疆塔城和布克赛尔蒙古自治县和什托洛盖镇西街南2栋201室 东经85°57＇63〞，北纬46°35＇42〞</t>
  </si>
  <si>
    <t>91654226MA77596M6L</t>
  </si>
  <si>
    <t>建筑用卵石、碎石</t>
  </si>
  <si>
    <t>徐鲁峰
15352611555</t>
  </si>
  <si>
    <t>新建</t>
  </si>
  <si>
    <t>和布克赛尔蒙古自治县初心商贸有限公司</t>
  </si>
  <si>
    <t>新疆塔城地区和布克赛尔县查干库勒乡拉卜楞村拉卜楞南路1号</t>
  </si>
  <si>
    <t>91654226MA78EDRA2X</t>
  </si>
  <si>
    <t xml:space="preserve"> 轻集料混凝土小型空心砌块</t>
  </si>
  <si>
    <t>巴生加甫·达跃进
13239771000</t>
  </si>
  <si>
    <t>20000块</t>
  </si>
  <si>
    <t>和布克赛尔蒙古自治县禹杰有限责任公司</t>
  </si>
  <si>
    <t>察和特开发区</t>
  </si>
  <si>
    <t>91654226763799738W</t>
  </si>
  <si>
    <t>董富恩
18809929898</t>
  </si>
  <si>
    <t>4854吨</t>
  </si>
  <si>
    <t>和布克赛尔蒙古自治县华丰有限责任公司察和特棉花加工厂</t>
  </si>
  <si>
    <t>和布克赛尔蒙古自治县察和特</t>
  </si>
  <si>
    <t>91654226766801928W</t>
  </si>
  <si>
    <t>董邦琪
18999312188</t>
  </si>
  <si>
    <t>3969吨</t>
  </si>
  <si>
    <t>和布克赛尔蒙古自治县新久棉业有限公司</t>
  </si>
  <si>
    <t>91654226726986817F</t>
  </si>
  <si>
    <t>阮久策
6720189</t>
  </si>
  <si>
    <t>新疆赛尔山能源有限公司</t>
  </si>
  <si>
    <t>新疆塔城地区和布克赛尔蒙古自治县二区和布克西街警苑宾馆301号</t>
  </si>
  <si>
    <t>91654226MA78J81B97</t>
  </si>
  <si>
    <t>郝磊
18788238777</t>
  </si>
  <si>
    <t>新疆和丰西海能源科技有限公司</t>
  </si>
  <si>
    <t>新疆塔城地区和布克赛尔蒙古自治县和什托洛盖镇迭伦南街304号</t>
  </si>
  <si>
    <t>91654226MA7860G1X9</t>
  </si>
  <si>
    <t>压裂砂</t>
  </si>
  <si>
    <t>解作栋
15719962445</t>
  </si>
  <si>
    <t>2022年度全地区工业产品生产企业分类统计表</t>
  </si>
  <si>
    <t>农资类</t>
  </si>
  <si>
    <t>建材类</t>
  </si>
  <si>
    <t>轻工类</t>
  </si>
  <si>
    <t>危险化学品</t>
  </si>
  <si>
    <t>食品相关产品</t>
  </si>
  <si>
    <t>其他</t>
  </si>
  <si>
    <t>小计</t>
  </si>
  <si>
    <t>滴灌带</t>
  </si>
  <si>
    <t>地膜</t>
  </si>
  <si>
    <t>化肥</t>
  </si>
  <si>
    <t>滴灌用抗老剂</t>
  </si>
  <si>
    <t>砖、砌块</t>
  </si>
  <si>
    <t>砂石</t>
  </si>
  <si>
    <t>混凝土及其制品</t>
  </si>
  <si>
    <t>混凝土管</t>
  </si>
  <si>
    <t>塑钢窗</t>
  </si>
  <si>
    <t>煤</t>
  </si>
  <si>
    <t>防水卷材</t>
  </si>
  <si>
    <t>聚乙烯泡沫</t>
  </si>
  <si>
    <t>配制眼镜</t>
  </si>
  <si>
    <t>涂料</t>
  </si>
  <si>
    <t>纺织品</t>
  </si>
  <si>
    <t>玻璃</t>
  </si>
  <si>
    <t>医用口罩</t>
  </si>
  <si>
    <t>棉加厂</t>
  </si>
  <si>
    <t>洗涤剂</t>
  </si>
  <si>
    <t>编织袋</t>
  </si>
  <si>
    <t>聚酯食用油壶</t>
  </si>
  <si>
    <t>塑料包装容器</t>
  </si>
  <si>
    <t>喷雾机</t>
  </si>
  <si>
    <t>配电箱</t>
  </si>
  <si>
    <t>汽油</t>
  </si>
  <si>
    <t>盐</t>
  </si>
  <si>
    <t>塔城</t>
  </si>
  <si>
    <t>乌苏</t>
  </si>
  <si>
    <t>沙湾</t>
  </si>
  <si>
    <t>额敏</t>
  </si>
  <si>
    <t>托里</t>
  </si>
  <si>
    <t>裕民</t>
  </si>
  <si>
    <t>和丰</t>
  </si>
  <si>
    <t>合计</t>
  </si>
  <si>
    <t>2022年工业产品质量监督检查计划明细表（滴灌带）</t>
  </si>
  <si>
    <t>陈建议，13899383000</t>
  </si>
  <si>
    <t>李领，18109687845</t>
  </si>
  <si>
    <t>石朝忠，18999743888</t>
  </si>
  <si>
    <t>赵立海，13119010111</t>
  </si>
  <si>
    <t>2022年工业产品质量监督检查计划明细表（地膜）</t>
  </si>
  <si>
    <t>2022年工业产品质量监督检查计划明细表（砖）</t>
  </si>
  <si>
    <t>丁  新，13679999015</t>
  </si>
  <si>
    <t>曾纪伟，13199838630</t>
  </si>
  <si>
    <t>于善宾，15699011165</t>
  </si>
  <si>
    <t>2022年工业产品质量监督检查计划明细表（预拌混凝土）</t>
  </si>
  <si>
    <t>2022年工业产品质量监督检查计划明细表（水溶性涂料）</t>
  </si>
  <si>
    <t>2022年工业产品质量监督检查计划明细表（口罩）</t>
  </si>
  <si>
    <t>2022年工业产品质量监督检查计划明细表（建筑用塑料窗）</t>
  </si>
  <si>
    <t>李建辉，18999483322</t>
  </si>
  <si>
    <t>曾红霞，18209013588</t>
  </si>
  <si>
    <t>2022年工业产品质量监督检查计划明细表（苯板）</t>
  </si>
  <si>
    <t>2022年工业产品质量监督检查计划明细表（彩钢）</t>
  </si>
  <si>
    <t>夏冬群，13899383260</t>
  </si>
  <si>
    <t>2022年工业产品质量监督检查计划明细表（聚乙烯泡沫）</t>
  </si>
  <si>
    <t>2022年工业产品质量监督检查计划明细表（危化品）</t>
  </si>
  <si>
    <t>2022年工业产品质量监督检查计划明细表（食品相关产品）</t>
  </si>
  <si>
    <t>2022年工业产品质量监督检查计划明细表（肥料）</t>
  </si>
  <si>
    <t>2022年工业产品质量监督检查计划明细表（水泥）</t>
  </si>
  <si>
    <t>2022年工业产品质量监督检查计划明细表（眼镜）</t>
  </si>
  <si>
    <t>许革才，14709013562</t>
  </si>
  <si>
    <t>袁华梅，13319753380</t>
  </si>
  <si>
    <r>
      <rPr>
        <sz val="10"/>
        <color indexed="8"/>
        <rFont val="宋体"/>
        <charset val="134"/>
        <scheme val="minor"/>
      </rPr>
      <t>新疆塔城地区塔城市</t>
    </r>
    <r>
      <rPr>
        <sz val="10"/>
        <color indexed="8"/>
        <rFont val="宋体"/>
        <charset val="0"/>
        <scheme val="minor"/>
      </rPr>
      <t> </t>
    </r>
  </si>
  <si>
    <t>2022年工业产品质量监督检查计划明细表（纤维制品）</t>
  </si>
  <si>
    <t>2022年工业产品质量监督检查计划明细表（棉加厂）</t>
  </si>
  <si>
    <t>2022年工业产品质量监督检查计划明细表（钢化玻璃）</t>
  </si>
  <si>
    <t>2022年工业产品质量监督检查计划明细表（服装）</t>
  </si>
  <si>
    <t>李书勤，18892935068</t>
  </si>
  <si>
    <t>2022年工业产品质量监督检查计划明细表（原煤）</t>
  </si>
  <si>
    <t>2022年工业产品质量监督检查计划明细表（低压电器）</t>
  </si>
  <si>
    <t>2022年工业产品质量监督检查计划明细表（其他）</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</si>
</sst>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0"/>
  </numFmts>
  <fonts count="61">
    <font>
      <sz val="11"/>
      <name val="微软雅黑"/>
      <charset val="134"/>
    </font>
    <font>
      <sz val="10"/>
      <name val="仿宋_GB2312"/>
      <charset val="134"/>
    </font>
    <font>
      <sz val="11"/>
      <color theme="1"/>
      <name val="微软雅黑"/>
      <charset val="134"/>
    </font>
    <font>
      <sz val="10"/>
      <color theme="1"/>
      <name val="宋体"/>
      <charset val="134"/>
      <scheme val="minor"/>
    </font>
    <font>
      <b/>
      <sz val="20"/>
      <name val="仿宋_GB2312"/>
      <charset val="134"/>
    </font>
    <font>
      <sz val="12"/>
      <name val="仿宋_GB2312"/>
      <charset val="134"/>
    </font>
    <font>
      <b/>
      <sz val="10"/>
      <name val="宋体"/>
      <charset val="134"/>
      <scheme val="major"/>
    </font>
    <font>
      <b/>
      <sz val="10"/>
      <color theme="1"/>
      <name val="宋体"/>
      <charset val="134"/>
      <scheme val="minor"/>
    </font>
    <font>
      <sz val="10"/>
      <name val="宋体"/>
      <charset val="134"/>
      <scheme val="minor"/>
    </font>
    <font>
      <sz val="9"/>
      <name val="宋体"/>
      <charset val="134"/>
      <scheme val="minor"/>
    </font>
    <font>
      <sz val="9"/>
      <color indexed="8"/>
      <name val="宋体"/>
      <charset val="134"/>
      <scheme val="minor"/>
    </font>
    <font>
      <sz val="11"/>
      <name val="宋体"/>
      <charset val="134"/>
      <scheme val="minor"/>
    </font>
    <font>
      <sz val="9"/>
      <color theme="1"/>
      <name val="宋体"/>
      <charset val="134"/>
      <scheme val="minor"/>
    </font>
    <font>
      <sz val="10"/>
      <color rgb="FF333333"/>
      <name val="宋体"/>
      <charset val="134"/>
      <scheme val="minor"/>
    </font>
    <font>
      <sz val="10"/>
      <color theme="1" tint="-0.499984740745262"/>
      <name val="宋体"/>
      <charset val="134"/>
      <scheme val="minor"/>
    </font>
    <font>
      <sz val="10"/>
      <name val="宋体"/>
      <charset val="0"/>
      <scheme val="minor"/>
    </font>
    <font>
      <sz val="10"/>
      <name val="宋体"/>
      <charset val="134"/>
      <scheme val="major"/>
    </font>
    <font>
      <sz val="10"/>
      <color rgb="FF333333"/>
      <name val="宋体"/>
      <charset val="134"/>
      <scheme val="major"/>
    </font>
    <font>
      <sz val="10"/>
      <color theme="1"/>
      <name val="宋体"/>
      <charset val="134"/>
      <scheme val="major"/>
    </font>
    <font>
      <sz val="10"/>
      <color theme="1" tint="-0.499984740745262"/>
      <name val="宋体"/>
      <charset val="134"/>
      <scheme val="major"/>
    </font>
    <font>
      <sz val="10"/>
      <color indexed="8"/>
      <name val="宋体"/>
      <charset val="134"/>
      <scheme val="minor"/>
    </font>
    <font>
      <sz val="10"/>
      <color theme="1"/>
      <name val="宋体"/>
      <charset val="0"/>
      <scheme val="minor"/>
    </font>
    <font>
      <b/>
      <sz val="10"/>
      <color theme="1"/>
      <name val="宋体"/>
      <charset val="134"/>
      <scheme val="major"/>
    </font>
    <font>
      <sz val="10"/>
      <color indexed="8"/>
      <name val="宋体"/>
      <charset val="134"/>
      <scheme val="major"/>
    </font>
    <font>
      <sz val="10"/>
      <color rgb="FFFF0000"/>
      <name val="宋体"/>
      <charset val="134"/>
      <scheme val="major"/>
    </font>
    <font>
      <sz val="10"/>
      <color theme="1"/>
      <name val="宋体"/>
      <charset val="0"/>
      <scheme val="major"/>
    </font>
    <font>
      <sz val="10"/>
      <name val="宋体"/>
      <charset val="0"/>
      <scheme val="major"/>
    </font>
    <font>
      <sz val="11"/>
      <color rgb="FFFF0000"/>
      <name val="微软雅黑"/>
      <charset val="134"/>
    </font>
    <font>
      <sz val="10"/>
      <color rgb="FFFF0000"/>
      <name val="宋体"/>
      <charset val="134"/>
      <scheme val="minor"/>
    </font>
    <font>
      <sz val="12"/>
      <name val="微软雅黑"/>
      <charset val="134"/>
    </font>
    <font>
      <sz val="9"/>
      <name val="微软雅黑"/>
      <charset val="134"/>
    </font>
    <font>
      <sz val="10"/>
      <color theme="1"/>
      <name val="微软雅黑"/>
      <charset val="134"/>
    </font>
    <font>
      <sz val="9"/>
      <color theme="1"/>
      <name val="微软雅黑"/>
      <charset val="134"/>
    </font>
    <font>
      <sz val="8"/>
      <name val="微软雅黑"/>
      <charset val="134"/>
    </font>
    <font>
      <sz val="20"/>
      <color theme="1"/>
      <name val="仿宋_GB2312"/>
      <charset val="134"/>
    </font>
    <font>
      <sz val="12"/>
      <color theme="1"/>
      <name val="仿宋_GB2312"/>
      <charset val="134"/>
    </font>
    <font>
      <sz val="10"/>
      <name val="Arial"/>
      <charset val="0"/>
    </font>
    <font>
      <sz val="11"/>
      <color rgb="FF9C0006"/>
      <name val="宋体"/>
      <charset val="134"/>
      <scheme val="minor"/>
    </font>
    <font>
      <sz val="11"/>
      <color theme="1"/>
      <name val="宋体"/>
      <charset val="134"/>
      <scheme val="minor"/>
    </font>
    <font>
      <i/>
      <sz val="11"/>
      <color rgb="FF7F7F7F"/>
      <name val="宋体"/>
      <charset val="134"/>
      <scheme val="minor"/>
    </font>
    <font>
      <b/>
      <sz val="11"/>
      <color rgb="FF3F3F3F"/>
      <name val="宋体"/>
      <charset val="134"/>
      <scheme val="minor"/>
    </font>
    <font>
      <sz val="11"/>
      <color theme="0"/>
      <name val="宋体"/>
      <charset val="134"/>
      <scheme val="minor"/>
    </font>
    <font>
      <sz val="12"/>
      <name val="宋体"/>
      <charset val="134"/>
    </font>
    <font>
      <b/>
      <sz val="13"/>
      <color theme="3"/>
      <name val="宋体"/>
      <charset val="134"/>
      <scheme val="minor"/>
    </font>
    <font>
      <sz val="11"/>
      <color indexed="8"/>
      <name val="宋体"/>
      <charset val="134"/>
      <scheme val="minor"/>
    </font>
    <font>
      <sz val="11"/>
      <color rgb="FFFA7D00"/>
      <name val="宋体"/>
      <charset val="134"/>
      <scheme val="minor"/>
    </font>
    <font>
      <sz val="11"/>
      <color rgb="FF3F3F76"/>
      <name val="宋体"/>
      <charset val="134"/>
      <scheme val="minor"/>
    </font>
    <font>
      <b/>
      <sz val="18"/>
      <color theme="3"/>
      <name val="宋体"/>
      <charset val="134"/>
      <scheme val="minor"/>
    </font>
    <font>
      <sz val="11"/>
      <color rgb="FF006100"/>
      <name val="宋体"/>
      <charset val="134"/>
      <scheme val="minor"/>
    </font>
    <font>
      <b/>
      <sz val="15"/>
      <color theme="3"/>
      <name val="宋体"/>
      <charset val="134"/>
      <scheme val="minor"/>
    </font>
    <font>
      <sz val="11"/>
      <color rgb="FF9C6500"/>
      <name val="宋体"/>
      <charset val="134"/>
      <scheme val="minor"/>
    </font>
    <font>
      <b/>
      <sz val="11"/>
      <color theme="3"/>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b/>
      <sz val="11"/>
      <color rgb="FFFFFFFF"/>
      <name val="宋体"/>
      <charset val="134"/>
      <scheme val="minor"/>
    </font>
    <font>
      <sz val="12"/>
      <name val="Times New Roman"/>
      <charset val="0"/>
    </font>
    <font>
      <sz val="11"/>
      <color rgb="FFFF0000"/>
      <name val="宋体"/>
      <charset val="134"/>
      <scheme val="minor"/>
    </font>
    <font>
      <b/>
      <sz val="11"/>
      <color theme="1"/>
      <name val="宋体"/>
      <charset val="134"/>
      <scheme val="minor"/>
    </font>
    <font>
      <sz val="11"/>
      <color indexed="8"/>
      <name val="宋体"/>
      <charset val="134"/>
    </font>
    <font>
      <sz val="10"/>
      <color indexed="8"/>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8">
    <xf numFmtId="0" fontId="0" fillId="0" borderId="0"/>
    <xf numFmtId="42" fontId="36" fillId="0" borderId="0" applyFill="0" applyBorder="0" applyAlignment="0" applyProtection="0"/>
    <xf numFmtId="0" fontId="38" fillId="19" borderId="0" applyNumberFormat="0" applyBorder="0" applyAlignment="0" applyProtection="0">
      <alignment vertical="center"/>
    </xf>
    <xf numFmtId="0" fontId="46" fillId="16" borderId="12" applyNumberFormat="0" applyAlignment="0" applyProtection="0">
      <alignment vertical="center"/>
    </xf>
    <xf numFmtId="44" fontId="36" fillId="0" borderId="0" applyFill="0" applyBorder="0" applyAlignment="0" applyProtection="0"/>
    <xf numFmtId="0" fontId="42" fillId="0" borderId="0"/>
    <xf numFmtId="41" fontId="36" fillId="0" borderId="0" applyFill="0" applyBorder="0" applyAlignment="0" applyProtection="0"/>
    <xf numFmtId="0" fontId="38" fillId="6" borderId="0" applyNumberFormat="0" applyBorder="0" applyAlignment="0" applyProtection="0">
      <alignment vertical="center"/>
    </xf>
    <xf numFmtId="0" fontId="37" fillId="5" borderId="0" applyNumberFormat="0" applyBorder="0" applyAlignment="0" applyProtection="0">
      <alignment vertical="center"/>
    </xf>
    <xf numFmtId="43" fontId="36" fillId="0" borderId="0" applyFill="0" applyBorder="0" applyAlignment="0" applyProtection="0"/>
    <xf numFmtId="0" fontId="41" fillId="22" borderId="0" applyNumberFormat="0" applyBorder="0" applyAlignment="0" applyProtection="0">
      <alignment vertical="center"/>
    </xf>
    <xf numFmtId="0" fontId="52" fillId="0" borderId="0" applyNumberFormat="0" applyFill="0" applyBorder="0" applyAlignment="0" applyProtection="0">
      <alignment vertical="center"/>
    </xf>
    <xf numFmtId="9" fontId="36" fillId="0" borderId="0" applyFill="0" applyBorder="0" applyAlignment="0" applyProtection="0"/>
    <xf numFmtId="0" fontId="42" fillId="0" borderId="0"/>
    <xf numFmtId="0" fontId="54" fillId="0" borderId="0" applyNumberFormat="0" applyFill="0" applyBorder="0" applyAlignment="0" applyProtection="0">
      <alignment vertical="center"/>
    </xf>
    <xf numFmtId="0" fontId="44" fillId="13" borderId="10" applyNumberFormat="0" applyFont="0" applyAlignment="0" applyProtection="0">
      <alignment vertical="center"/>
    </xf>
    <xf numFmtId="0" fontId="41" fillId="14" borderId="0" applyNumberFormat="0" applyBorder="0" applyAlignment="0" applyProtection="0">
      <alignment vertical="center"/>
    </xf>
    <xf numFmtId="0" fontId="5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6" fillId="0" borderId="0"/>
    <xf numFmtId="0" fontId="39" fillId="0" borderId="0" applyNumberFormat="0" applyFill="0" applyBorder="0" applyAlignment="0" applyProtection="0">
      <alignment vertical="center"/>
    </xf>
    <xf numFmtId="0" fontId="42" fillId="0" borderId="0"/>
    <xf numFmtId="0" fontId="49" fillId="0" borderId="9" applyNumberFormat="0" applyFill="0" applyAlignment="0" applyProtection="0">
      <alignment vertical="center"/>
    </xf>
    <xf numFmtId="0" fontId="38" fillId="0" borderId="0">
      <alignment vertical="center"/>
    </xf>
    <xf numFmtId="0" fontId="43" fillId="0" borderId="9" applyNumberFormat="0" applyFill="0" applyAlignment="0" applyProtection="0">
      <alignment vertical="center"/>
    </xf>
    <xf numFmtId="0" fontId="41" fillId="17" borderId="0" applyNumberFormat="0" applyBorder="0" applyAlignment="0" applyProtection="0">
      <alignment vertical="center"/>
    </xf>
    <xf numFmtId="0" fontId="51" fillId="0" borderId="13" applyNumberFormat="0" applyFill="0" applyAlignment="0" applyProtection="0">
      <alignment vertical="center"/>
    </xf>
    <xf numFmtId="0" fontId="41" fillId="18" borderId="0" applyNumberFormat="0" applyBorder="0" applyAlignment="0" applyProtection="0">
      <alignment vertical="center"/>
    </xf>
    <xf numFmtId="0" fontId="40" fillId="8" borderId="8" applyNumberFormat="0" applyAlignment="0" applyProtection="0">
      <alignment vertical="center"/>
    </xf>
    <xf numFmtId="0" fontId="53" fillId="8" borderId="12" applyNumberFormat="0" applyAlignment="0" applyProtection="0">
      <alignment vertical="center"/>
    </xf>
    <xf numFmtId="0" fontId="55" fillId="29" borderId="14" applyNumberFormat="0" applyAlignment="0" applyProtection="0">
      <alignment vertical="center"/>
    </xf>
    <xf numFmtId="0" fontId="38" fillId="20" borderId="0" applyNumberFormat="0" applyBorder="0" applyAlignment="0" applyProtection="0">
      <alignment vertical="center"/>
    </xf>
    <xf numFmtId="0" fontId="41" fillId="9" borderId="0" applyNumberFormat="0" applyBorder="0" applyAlignment="0" applyProtection="0">
      <alignment vertical="center"/>
    </xf>
    <xf numFmtId="0" fontId="45" fillId="0" borderId="11" applyNumberFormat="0" applyFill="0" applyAlignment="0" applyProtection="0">
      <alignment vertical="center"/>
    </xf>
    <xf numFmtId="0" fontId="58" fillId="0" borderId="15" applyNumberFormat="0" applyFill="0" applyAlignment="0" applyProtection="0">
      <alignment vertical="center"/>
    </xf>
    <xf numFmtId="0" fontId="48" fillId="21" borderId="0" applyNumberFormat="0" applyBorder="0" applyAlignment="0" applyProtection="0">
      <alignment vertical="center"/>
    </xf>
    <xf numFmtId="0" fontId="42" fillId="0" borderId="0"/>
    <xf numFmtId="0" fontId="50" fillId="23" borderId="0" applyNumberFormat="0" applyBorder="0" applyAlignment="0" applyProtection="0">
      <alignment vertical="center"/>
    </xf>
    <xf numFmtId="0" fontId="38" fillId="27" borderId="0" applyNumberFormat="0" applyBorder="0" applyAlignment="0" applyProtection="0">
      <alignment vertical="center"/>
    </xf>
    <xf numFmtId="0" fontId="41" fillId="11" borderId="0" applyNumberFormat="0" applyBorder="0" applyAlignment="0" applyProtection="0">
      <alignment vertical="center"/>
    </xf>
    <xf numFmtId="0" fontId="38" fillId="25" borderId="0" applyNumberFormat="0" applyBorder="0" applyAlignment="0" applyProtection="0">
      <alignment vertical="center"/>
    </xf>
    <xf numFmtId="0" fontId="38" fillId="32" borderId="0" applyNumberFormat="0" applyBorder="0" applyAlignment="0" applyProtection="0">
      <alignment vertical="center"/>
    </xf>
    <xf numFmtId="0" fontId="38" fillId="28" borderId="0" applyNumberFormat="0" applyBorder="0" applyAlignment="0" applyProtection="0">
      <alignment vertical="center"/>
    </xf>
    <xf numFmtId="0" fontId="38" fillId="30" borderId="0" applyNumberFormat="0" applyBorder="0" applyAlignment="0" applyProtection="0">
      <alignment vertical="center"/>
    </xf>
    <xf numFmtId="0" fontId="41" fillId="34" borderId="0" applyNumberFormat="0" applyBorder="0" applyAlignment="0" applyProtection="0">
      <alignment vertical="center"/>
    </xf>
    <xf numFmtId="0" fontId="41" fillId="12" borderId="0" applyNumberFormat="0" applyBorder="0" applyAlignment="0" applyProtection="0">
      <alignment vertical="center"/>
    </xf>
    <xf numFmtId="0" fontId="38" fillId="26" borderId="0" applyNumberFormat="0" applyBorder="0" applyAlignment="0" applyProtection="0">
      <alignment vertical="center"/>
    </xf>
    <xf numFmtId="0" fontId="38" fillId="33" borderId="0" applyNumberFormat="0" applyBorder="0" applyAlignment="0" applyProtection="0">
      <alignment vertical="center"/>
    </xf>
    <xf numFmtId="0" fontId="41" fillId="10" borderId="0" applyNumberFormat="0" applyBorder="0" applyAlignment="0" applyProtection="0">
      <alignment vertical="center"/>
    </xf>
    <xf numFmtId="0" fontId="38" fillId="0" borderId="0"/>
    <xf numFmtId="0" fontId="38" fillId="31" borderId="0" applyNumberFormat="0" applyBorder="0" applyAlignment="0" applyProtection="0">
      <alignment vertical="center"/>
    </xf>
    <xf numFmtId="0" fontId="41" fillId="15" borderId="0" applyNumberFormat="0" applyBorder="0" applyAlignment="0" applyProtection="0">
      <alignment vertical="center"/>
    </xf>
    <xf numFmtId="0" fontId="59" fillId="0" borderId="0">
      <alignment vertical="center"/>
    </xf>
    <xf numFmtId="0" fontId="41" fillId="35" borderId="0" applyNumberFormat="0" applyBorder="0" applyAlignment="0" applyProtection="0">
      <alignment vertical="center"/>
    </xf>
    <xf numFmtId="0" fontId="38" fillId="7" borderId="0" applyNumberFormat="0" applyBorder="0" applyAlignment="0" applyProtection="0">
      <alignment vertical="center"/>
    </xf>
    <xf numFmtId="0" fontId="41" fillId="24" borderId="0" applyNumberFormat="0" applyBorder="0" applyAlignment="0" applyProtection="0">
      <alignment vertical="center"/>
    </xf>
    <xf numFmtId="0" fontId="42" fillId="0" borderId="0"/>
    <xf numFmtId="0" fontId="42" fillId="0" borderId="0"/>
    <xf numFmtId="0" fontId="42" fillId="0" borderId="0">
      <alignment vertical="center"/>
    </xf>
    <xf numFmtId="0" fontId="42" fillId="0" borderId="0">
      <alignment vertical="center"/>
    </xf>
    <xf numFmtId="0" fontId="42" fillId="0" borderId="0"/>
    <xf numFmtId="0" fontId="42" fillId="0" borderId="0"/>
    <xf numFmtId="0" fontId="42" fillId="0" borderId="0">
      <alignment vertical="center"/>
    </xf>
    <xf numFmtId="0" fontId="42" fillId="0" borderId="0"/>
    <xf numFmtId="0" fontId="38" fillId="0" borderId="0">
      <alignment vertical="center"/>
    </xf>
    <xf numFmtId="0" fontId="42" fillId="0" borderId="0"/>
    <xf numFmtId="0" fontId="59" fillId="0" borderId="0">
      <alignment vertical="center"/>
    </xf>
  </cellStyleXfs>
  <cellXfs count="295">
    <xf numFmtId="0" fontId="0" fillId="0" borderId="0" xfId="0"/>
    <xf numFmtId="0" fontId="1" fillId="0" borderId="0" xfId="0" applyFont="1"/>
    <xf numFmtId="0" fontId="2" fillId="0" borderId="0" xfId="0" applyFont="1"/>
    <xf numFmtId="0" fontId="3" fillId="0" borderId="0" xfId="0" applyFont="1"/>
    <xf numFmtId="0" fontId="3" fillId="0" borderId="0" xfId="0" applyFont="1" applyFill="1" applyBorder="1" applyAlignment="1"/>
    <xf numFmtId="0" fontId="0" fillId="0" borderId="0" xfId="0" applyAlignment="1">
      <alignment horizontal="left" wrapText="1"/>
    </xf>
    <xf numFmtId="0" fontId="0" fillId="0" borderId="0" xfId="0" applyAlignment="1">
      <alignment horizontal="center" wrapText="1"/>
    </xf>
    <xf numFmtId="49" fontId="0" fillId="0" borderId="0" xfId="0" applyNumberFormat="1" applyAlignment="1">
      <alignment horizontal="center" wrapText="1"/>
    </xf>
    <xf numFmtId="0" fontId="4" fillId="0" borderId="0" xfId="0" applyFont="1" applyAlignment="1">
      <alignment horizontal="center" wrapText="1"/>
    </xf>
    <xf numFmtId="0" fontId="5" fillId="0" borderId="0" xfId="0" applyFont="1" applyAlignment="1">
      <alignment horizontal="left"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3" fillId="0" borderId="1" xfId="20" applyFont="1" applyBorder="1" applyAlignment="1">
      <alignment horizontal="center" vertical="center" wrapText="1"/>
    </xf>
    <xf numFmtId="0" fontId="3" fillId="0" borderId="1" xfId="0" applyFont="1" applyFill="1" applyBorder="1" applyAlignment="1">
      <alignment horizontal="center" vertical="center"/>
    </xf>
    <xf numFmtId="0" fontId="3" fillId="2" borderId="1" xfId="20" applyFont="1" applyFill="1" applyBorder="1" applyAlignment="1">
      <alignment horizontal="center" vertical="center" wrapText="1"/>
    </xf>
    <xf numFmtId="49" fontId="3" fillId="0" borderId="1" xfId="20" applyNumberFormat="1" applyFont="1" applyBorder="1" applyAlignment="1">
      <alignment horizontal="center" vertical="center" wrapText="1"/>
    </xf>
    <xf numFmtId="0" fontId="3" fillId="2" borderId="1" xfId="5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0" borderId="1" xfId="0" applyNumberFormat="1" applyFont="1" applyBorder="1" applyAlignment="1">
      <alignment horizontal="center" vertical="center" wrapText="1"/>
    </xf>
    <xf numFmtId="0" fontId="3" fillId="0" borderId="1" xfId="61" applyFont="1" applyFill="1" applyBorder="1" applyAlignment="1">
      <alignment horizontal="center" vertical="center" wrapText="1"/>
    </xf>
    <xf numFmtId="49" fontId="3" fillId="0" borderId="1" xfId="0" applyNumberFormat="1" applyFont="1" applyBorder="1" applyAlignment="1">
      <alignment horizontal="center" wrapText="1"/>
    </xf>
    <xf numFmtId="0" fontId="3" fillId="0" borderId="1" xfId="0" applyFont="1" applyBorder="1" applyAlignment="1">
      <alignment horizontal="center" wrapText="1"/>
    </xf>
    <xf numFmtId="0" fontId="3" fillId="0" borderId="1" xfId="58" applyFont="1" applyFill="1" applyBorder="1" applyAlignment="1">
      <alignment horizontal="center" vertical="center" wrapText="1"/>
    </xf>
    <xf numFmtId="49" fontId="3" fillId="0" borderId="1" xfId="61" applyNumberFormat="1" applyFont="1" applyFill="1" applyBorder="1" applyAlignment="1">
      <alignment horizontal="center" vertical="center" wrapText="1"/>
    </xf>
    <xf numFmtId="0" fontId="0" fillId="0" borderId="0" xfId="0"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7" fillId="3"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3" fillId="0" borderId="1" xfId="61" applyFont="1"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applyAlignment="1">
      <alignment wrapText="1"/>
    </xf>
    <xf numFmtId="0" fontId="3" fillId="0" borderId="1" xfId="0" applyFont="1" applyFill="1" applyBorder="1" applyAlignment="1"/>
    <xf numFmtId="0" fontId="8" fillId="0" borderId="1" xfId="20" applyFont="1" applyBorder="1" applyAlignment="1">
      <alignment horizontal="center" vertical="center" wrapText="1"/>
    </xf>
    <xf numFmtId="49" fontId="8" fillId="0" borderId="1" xfId="20" applyNumberFormat="1" applyFont="1" applyBorder="1" applyAlignment="1">
      <alignment horizontal="center" vertical="center" wrapText="1"/>
    </xf>
    <xf numFmtId="0" fontId="8" fillId="2" borderId="1" xfId="59"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xf>
    <xf numFmtId="0" fontId="0" fillId="0" borderId="0" xfId="0" applyFont="1" applyFill="1" applyBorder="1" applyAlignment="1"/>
    <xf numFmtId="0" fontId="9" fillId="0" borderId="1" xfId="58" applyFont="1" applyFill="1" applyBorder="1" applyAlignment="1">
      <alignment horizontal="center" vertical="center" wrapText="1"/>
    </xf>
    <xf numFmtId="0" fontId="10" fillId="0" borderId="1" xfId="58" applyFont="1" applyFill="1" applyBorder="1" applyAlignment="1">
      <alignment horizontal="center" vertical="center" wrapText="1"/>
    </xf>
    <xf numFmtId="49" fontId="10" fillId="0" borderId="1" xfId="58" applyNumberFormat="1" applyFont="1" applyFill="1" applyBorder="1" applyAlignment="1">
      <alignment horizontal="center" vertical="center" wrapText="1"/>
    </xf>
    <xf numFmtId="0" fontId="10" fillId="0" borderId="1" xfId="61" applyFont="1" applyFill="1" applyBorder="1" applyAlignment="1">
      <alignment horizontal="center" vertical="center" wrapText="1"/>
    </xf>
    <xf numFmtId="49" fontId="10" fillId="0" borderId="1" xfId="61" applyNumberFormat="1" applyFont="1" applyFill="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3"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Fill="1" applyBorder="1" applyAlignment="1">
      <alignment wrapText="1"/>
    </xf>
    <xf numFmtId="0" fontId="0" fillId="0" borderId="1" xfId="0" applyFont="1" applyFill="1" applyBorder="1" applyAlignment="1"/>
    <xf numFmtId="0" fontId="12" fillId="0" borderId="1" xfId="20" applyFont="1" applyFill="1" applyBorder="1" applyAlignment="1">
      <alignment horizontal="center" vertical="center" wrapText="1"/>
    </xf>
    <xf numFmtId="0" fontId="8" fillId="0" borderId="1" xfId="0" applyFont="1" applyBorder="1" applyAlignment="1">
      <alignment horizontal="center" wrapText="1"/>
    </xf>
    <xf numFmtId="0" fontId="8" fillId="0" borderId="0" xfId="0" applyFont="1" applyAlignment="1">
      <alignment horizontal="center"/>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49" fontId="8" fillId="0" borderId="1" xfId="0" applyNumberFormat="1" applyFont="1" applyBorder="1" applyAlignment="1">
      <alignment horizontal="center" wrapText="1"/>
    </xf>
    <xf numFmtId="49" fontId="8" fillId="0" borderId="1" xfId="67" applyNumberFormat="1" applyFont="1" applyFill="1" applyBorder="1" applyAlignment="1">
      <alignment horizontal="center" vertical="center" wrapText="1" shrinkToFit="1"/>
    </xf>
    <xf numFmtId="49" fontId="3" fillId="0" borderId="1" xfId="67" applyNumberFormat="1" applyFont="1" applyFill="1" applyBorder="1" applyAlignment="1">
      <alignment horizontal="center" vertical="center" wrapText="1" shrinkToFit="1"/>
    </xf>
    <xf numFmtId="0" fontId="8" fillId="0" borderId="1" xfId="58" applyFont="1" applyFill="1" applyBorder="1" applyAlignment="1">
      <alignment horizontal="center" vertical="center" wrapText="1"/>
    </xf>
    <xf numFmtId="0" fontId="14" fillId="0" borderId="1" xfId="61" applyFont="1" applyBorder="1" applyAlignment="1">
      <alignment horizontal="center" vertical="center" wrapText="1"/>
    </xf>
    <xf numFmtId="49" fontId="15" fillId="0" borderId="1" xfId="67"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8" fillId="0" borderId="1" xfId="61"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6" fillId="0" borderId="0" xfId="0" applyFont="1" applyAlignment="1">
      <alignment horizontal="center"/>
    </xf>
    <xf numFmtId="0" fontId="16" fillId="0" borderId="1" xfId="20" applyFont="1" applyBorder="1" applyAlignment="1">
      <alignment horizontal="center" vertical="center" wrapText="1"/>
    </xf>
    <xf numFmtId="49" fontId="16" fillId="0" borderId="1" xfId="0" applyNumberFormat="1" applyFont="1" applyFill="1" applyBorder="1" applyAlignment="1" applyProtection="1">
      <alignment horizontal="center" vertical="center" wrapText="1"/>
    </xf>
    <xf numFmtId="0" fontId="16" fillId="2" borderId="1" xfId="59" applyNumberFormat="1" applyFont="1" applyFill="1" applyBorder="1" applyAlignment="1">
      <alignment horizontal="center" vertical="center" wrapText="1"/>
    </xf>
    <xf numFmtId="49" fontId="16" fillId="0" borderId="1" xfId="20" applyNumberFormat="1" applyFont="1" applyBorder="1" applyAlignment="1">
      <alignment horizontal="center" vertical="center" wrapText="1"/>
    </xf>
    <xf numFmtId="0" fontId="16"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49" fontId="18" fillId="3" borderId="1" xfId="0" applyNumberFormat="1" applyFont="1" applyFill="1" applyBorder="1" applyAlignment="1" applyProtection="1">
      <alignment horizontal="center" vertical="center" wrapText="1"/>
      <protection locked="0"/>
    </xf>
    <xf numFmtId="49" fontId="17" fillId="4"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61" applyFont="1" applyFill="1" applyBorder="1" applyAlignment="1">
      <alignment horizontal="center" vertical="center" wrapText="1"/>
    </xf>
    <xf numFmtId="49" fontId="16" fillId="0" borderId="1" xfId="0" applyNumberFormat="1" applyFont="1" applyBorder="1" applyAlignment="1">
      <alignment horizontal="center" wrapText="1"/>
    </xf>
    <xf numFmtId="0" fontId="16" fillId="0" borderId="1" xfId="0" applyFont="1" applyBorder="1" applyAlignment="1">
      <alignment horizontal="center" wrapText="1"/>
    </xf>
    <xf numFmtId="0" fontId="16" fillId="0" borderId="1" xfId="58" applyFont="1" applyFill="1" applyBorder="1" applyAlignment="1">
      <alignment horizontal="center" vertical="center" wrapText="1"/>
    </xf>
    <xf numFmtId="0" fontId="19" fillId="0" borderId="1" xfId="61" applyFont="1" applyBorder="1" applyAlignment="1">
      <alignment horizontal="center" vertical="center" wrapText="1"/>
    </xf>
    <xf numFmtId="0" fontId="16" fillId="0" borderId="1" xfId="0" applyFont="1" applyBorder="1" applyAlignment="1">
      <alignment horizontal="center"/>
    </xf>
    <xf numFmtId="0" fontId="8" fillId="0" borderId="0" xfId="0" applyFont="1" applyFill="1" applyBorder="1" applyAlignment="1">
      <alignment horizontal="center"/>
    </xf>
    <xf numFmtId="0" fontId="20" fillId="0" borderId="1" xfId="0" applyFont="1" applyFill="1" applyBorder="1" applyAlignment="1">
      <alignment horizontal="center" vertical="center" wrapText="1"/>
    </xf>
    <xf numFmtId="0" fontId="20" fillId="0" borderId="1" xfId="61" applyFont="1" applyFill="1" applyBorder="1" applyAlignment="1">
      <alignment horizontal="center" vertical="center" wrapText="1"/>
    </xf>
    <xf numFmtId="49" fontId="20" fillId="0" borderId="1" xfId="61" applyNumberFormat="1" applyFont="1" applyFill="1" applyBorder="1" applyAlignment="1">
      <alignment horizontal="center" vertical="center" wrapText="1"/>
    </xf>
    <xf numFmtId="0" fontId="20" fillId="0" borderId="1" xfId="58" applyFont="1" applyFill="1" applyBorder="1" applyAlignment="1">
      <alignment horizontal="center" vertical="center" wrapText="1"/>
    </xf>
    <xf numFmtId="49" fontId="8" fillId="0" borderId="1" xfId="61" applyNumberFormat="1" applyFont="1" applyFill="1" applyBorder="1" applyAlignment="1">
      <alignment horizontal="center" vertical="center" wrapText="1"/>
    </xf>
    <xf numFmtId="0" fontId="8" fillId="0" borderId="1" xfId="0" applyFont="1" applyFill="1" applyBorder="1" applyAlignment="1">
      <alignment horizontal="center" wrapText="1"/>
    </xf>
    <xf numFmtId="0" fontId="8" fillId="0" borderId="1" xfId="0" applyFont="1" applyFill="1" applyBorder="1" applyAlignment="1">
      <alignment horizontal="center"/>
    </xf>
    <xf numFmtId="0" fontId="3" fillId="0" borderId="1" xfId="20" applyFont="1" applyFill="1" applyBorder="1" applyAlignment="1">
      <alignment horizontal="center" vertical="center" wrapText="1"/>
    </xf>
    <xf numFmtId="0" fontId="8" fillId="0" borderId="1" xfId="20" applyFont="1" applyFill="1" applyBorder="1" applyAlignment="1">
      <alignment horizontal="center" vertical="center" wrapText="1"/>
    </xf>
    <xf numFmtId="0" fontId="8" fillId="0" borderId="1" xfId="57" applyFont="1" applyBorder="1" applyAlignment="1">
      <alignment horizontal="center" vertical="center" wrapText="1"/>
    </xf>
    <xf numFmtId="49" fontId="3" fillId="2"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8" fillId="0" borderId="1" xfId="50" applyFont="1" applyFill="1" applyBorder="1" applyAlignment="1">
      <alignment horizontal="center" vertical="center" wrapText="1"/>
    </xf>
    <xf numFmtId="49" fontId="21" fillId="0" borderId="1" xfId="67" applyNumberFormat="1" applyFont="1" applyFill="1" applyBorder="1" applyAlignment="1">
      <alignment horizontal="center" vertical="center" wrapText="1" shrinkToFit="1"/>
    </xf>
    <xf numFmtId="0" fontId="18" fillId="0" borderId="0" xfId="0" applyFont="1"/>
    <xf numFmtId="0" fontId="18" fillId="0" borderId="1" xfId="20" applyFont="1" applyBorder="1" applyAlignment="1">
      <alignment horizontal="center" vertical="center" wrapText="1"/>
    </xf>
    <xf numFmtId="49" fontId="18" fillId="0" borderId="1" xfId="20" applyNumberFormat="1" applyFont="1" applyBorder="1" applyAlignment="1">
      <alignment horizontal="center" vertical="center" wrapText="1"/>
    </xf>
    <xf numFmtId="0" fontId="18" fillId="0" borderId="1" xfId="0" applyFont="1" applyFill="1" applyBorder="1" applyAlignment="1">
      <alignment horizontal="center" vertical="center" wrapText="1"/>
    </xf>
    <xf numFmtId="0" fontId="18" fillId="2" borderId="1" xfId="59" applyNumberFormat="1" applyFont="1" applyFill="1" applyBorder="1" applyAlignment="1">
      <alignment horizontal="center" vertical="center" wrapText="1"/>
    </xf>
    <xf numFmtId="0" fontId="18" fillId="0" borderId="1" xfId="58" applyFont="1" applyFill="1" applyBorder="1" applyAlignment="1">
      <alignment horizontal="center" vertical="center" wrapText="1"/>
    </xf>
    <xf numFmtId="0" fontId="18" fillId="0" borderId="1" xfId="50" applyFont="1" applyFill="1" applyBorder="1" applyAlignment="1">
      <alignment horizontal="center" vertical="center" wrapText="1"/>
    </xf>
    <xf numFmtId="0" fontId="18" fillId="0" borderId="2" xfId="20" applyFont="1" applyBorder="1" applyAlignment="1">
      <alignment horizontal="center" vertical="center" wrapText="1"/>
    </xf>
    <xf numFmtId="0" fontId="18" fillId="0" borderId="1" xfId="0" applyFont="1" applyBorder="1" applyAlignment="1">
      <alignment horizontal="center" vertical="center" wrapText="1"/>
    </xf>
    <xf numFmtId="0" fontId="18" fillId="3" borderId="1" xfId="0" applyFont="1" applyFill="1" applyBorder="1" applyAlignment="1" applyProtection="1">
      <alignment horizontal="center" vertical="center" wrapText="1"/>
      <protection locked="0"/>
    </xf>
    <xf numFmtId="49" fontId="18" fillId="0" borderId="1" xfId="0" applyNumberFormat="1" applyFont="1" applyBorder="1" applyAlignment="1">
      <alignment horizontal="center" vertical="center" wrapText="1"/>
    </xf>
    <xf numFmtId="0" fontId="18" fillId="0" borderId="7" xfId="20" applyFont="1" applyBorder="1" applyAlignment="1">
      <alignment horizontal="center" vertical="center" wrapText="1"/>
    </xf>
    <xf numFmtId="49" fontId="18" fillId="2" borderId="1" xfId="0" applyNumberFormat="1" applyFont="1" applyFill="1" applyBorder="1" applyAlignment="1">
      <alignment horizontal="center" vertical="center" wrapText="1"/>
    </xf>
    <xf numFmtId="0" fontId="22" fillId="3" borderId="1" xfId="0" applyFont="1" applyFill="1" applyBorder="1" applyAlignment="1" applyProtection="1">
      <alignment horizontal="center" vertical="center" wrapText="1"/>
      <protection locked="0"/>
    </xf>
    <xf numFmtId="0" fontId="18" fillId="3" borderId="1" xfId="0" applyFont="1" applyFill="1" applyBorder="1" applyAlignment="1">
      <alignment horizontal="center" vertical="center" wrapText="1"/>
    </xf>
    <xf numFmtId="0" fontId="18" fillId="0" borderId="1" xfId="0" applyFont="1" applyBorder="1" applyAlignment="1">
      <alignment horizontal="center" wrapText="1"/>
    </xf>
    <xf numFmtId="0" fontId="18" fillId="0" borderId="1" xfId="0" applyFont="1" applyBorder="1" applyAlignment="1">
      <alignment horizontal="center"/>
    </xf>
    <xf numFmtId="0" fontId="8" fillId="0" borderId="0" xfId="0" applyFont="1"/>
    <xf numFmtId="0" fontId="8" fillId="0" borderId="0" xfId="0" applyFont="1" applyFill="1" applyBorder="1" applyAlignment="1"/>
    <xf numFmtId="0" fontId="14" fillId="0" borderId="1" xfId="62" applyNumberFormat="1" applyFont="1" applyFill="1" applyBorder="1" applyAlignment="1" applyProtection="1">
      <alignment horizontal="center" vertical="center" wrapText="1"/>
      <protection locked="0"/>
    </xf>
    <xf numFmtId="0" fontId="14" fillId="0" borderId="1" xfId="62" applyNumberFormat="1" applyFont="1" applyFill="1" applyBorder="1" applyAlignment="1" applyProtection="1">
      <alignment horizontal="center" vertical="center"/>
      <protection locked="0"/>
    </xf>
    <xf numFmtId="49" fontId="14" fillId="0" borderId="1" xfId="61" applyNumberFormat="1" applyFont="1" applyBorder="1" applyAlignment="1">
      <alignment horizontal="center" vertical="center" wrapText="1"/>
    </xf>
    <xf numFmtId="0" fontId="3" fillId="0" borderId="1" xfId="62" applyNumberFormat="1" applyFont="1" applyFill="1" applyBorder="1" applyAlignment="1" applyProtection="1">
      <alignment horizontal="center" vertical="center" wrapText="1"/>
      <protection locked="0"/>
    </xf>
    <xf numFmtId="0" fontId="3" fillId="0" borderId="1" xfId="62" applyNumberFormat="1" applyFont="1" applyFill="1" applyBorder="1" applyAlignment="1" applyProtection="1">
      <alignment horizontal="center" vertical="center"/>
      <protection locked="0"/>
    </xf>
    <xf numFmtId="49" fontId="3" fillId="0" borderId="1" xfId="61" applyNumberFormat="1" applyFont="1" applyBorder="1" applyAlignment="1">
      <alignment horizontal="center" vertical="center" wrapText="1"/>
    </xf>
    <xf numFmtId="0" fontId="14" fillId="0" borderId="1" xfId="22" applyFont="1" applyBorder="1" applyAlignment="1">
      <alignment horizontal="center" vertical="center" wrapText="1"/>
    </xf>
    <xf numFmtId="0" fontId="3" fillId="0" borderId="1" xfId="22" applyFont="1" applyBorder="1" applyAlignment="1">
      <alignment horizontal="center" vertical="center" wrapText="1"/>
    </xf>
    <xf numFmtId="0" fontId="16" fillId="0" borderId="1" xfId="57" applyNumberFormat="1" applyFont="1" applyFill="1" applyBorder="1" applyAlignment="1">
      <alignment horizontal="center" vertical="center" wrapText="1"/>
    </xf>
    <xf numFmtId="0" fontId="16" fillId="0" borderId="1" xfId="64"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6" fillId="0" borderId="1" xfId="67"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49" fontId="13" fillId="4" borderId="1" xfId="0" applyNumberFormat="1" applyFont="1" applyFill="1" applyBorder="1" applyAlignment="1">
      <alignment horizontal="center" vertical="center" wrapText="1"/>
    </xf>
    <xf numFmtId="0" fontId="16" fillId="0" borderId="0" xfId="0" applyFont="1" applyFill="1" applyBorder="1" applyAlignment="1">
      <alignment horizontal="center"/>
    </xf>
    <xf numFmtId="0" fontId="18"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49" fontId="16" fillId="0" borderId="1" xfId="0" applyNumberFormat="1" applyFont="1" applyBorder="1" applyAlignment="1">
      <alignment horizontal="center" vertical="center" wrapText="1"/>
    </xf>
    <xf numFmtId="0" fontId="19" fillId="0" borderId="1" xfId="62" applyFont="1" applyBorder="1" applyAlignment="1">
      <alignment horizontal="center" wrapText="1"/>
    </xf>
    <xf numFmtId="0" fontId="19" fillId="0" borderId="1" xfId="62" applyFont="1" applyBorder="1" applyAlignment="1">
      <alignment horizontal="center" vertical="center" wrapText="1"/>
    </xf>
    <xf numFmtId="49" fontId="19" fillId="0" borderId="1" xfId="61" applyNumberFormat="1" applyFont="1" applyBorder="1" applyAlignment="1">
      <alignment horizontal="center" vertical="center" wrapText="1"/>
    </xf>
    <xf numFmtId="0" fontId="18" fillId="0" borderId="1" xfId="0" applyFont="1" applyFill="1" applyBorder="1" applyAlignment="1">
      <alignment horizontal="center" vertical="center"/>
    </xf>
    <xf numFmtId="49" fontId="19" fillId="0" borderId="1" xfId="62" applyNumberFormat="1" applyFont="1" applyBorder="1" applyAlignment="1">
      <alignment horizontal="center" vertical="center" wrapText="1"/>
    </xf>
    <xf numFmtId="0" fontId="19" fillId="0" borderId="1" xfId="62" applyFont="1" applyFill="1" applyBorder="1" applyAlignment="1" applyProtection="1">
      <alignment horizontal="center" vertical="center"/>
      <protection locked="0"/>
    </xf>
    <xf numFmtId="49" fontId="19" fillId="0" borderId="1" xfId="64" applyNumberFormat="1" applyFont="1" applyBorder="1" applyAlignment="1">
      <alignment horizontal="center" vertical="center" wrapText="1"/>
    </xf>
    <xf numFmtId="0" fontId="23" fillId="0" borderId="1" xfId="6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49" fontId="23" fillId="0" borderId="1" xfId="61" applyNumberFormat="1" applyFont="1" applyFill="1" applyBorder="1" applyAlignment="1">
      <alignment horizontal="center" vertical="center" wrapText="1"/>
    </xf>
    <xf numFmtId="0" fontId="23" fillId="0" borderId="1" xfId="58" applyFont="1" applyFill="1" applyBorder="1" applyAlignment="1">
      <alignment horizontal="center" vertical="center" wrapText="1"/>
    </xf>
    <xf numFmtId="0" fontId="22" fillId="0" borderId="1" xfId="0" applyFont="1" applyFill="1" applyBorder="1" applyAlignment="1" applyProtection="1">
      <alignment horizontal="center" vertical="center" wrapText="1"/>
      <protection locked="0"/>
    </xf>
    <xf numFmtId="0" fontId="19" fillId="0" borderId="1" xfId="22" applyFont="1" applyBorder="1" applyAlignment="1">
      <alignment horizontal="center" vertical="center" wrapText="1"/>
    </xf>
    <xf numFmtId="0" fontId="23" fillId="2" borderId="1" xfId="0" applyFont="1" applyFill="1" applyBorder="1" applyAlignment="1">
      <alignment horizontal="center" vertical="center" wrapText="1"/>
    </xf>
    <xf numFmtId="0" fontId="23" fillId="0" borderId="1" xfId="0" applyFont="1" applyFill="1" applyBorder="1" applyAlignment="1">
      <alignment horizontal="center" wrapText="1"/>
    </xf>
    <xf numFmtId="0" fontId="16" fillId="0" borderId="1" xfId="0" applyFont="1" applyFill="1" applyBorder="1" applyAlignment="1">
      <alignment horizontal="center" wrapText="1"/>
    </xf>
    <xf numFmtId="0" fontId="16" fillId="0" borderId="1" xfId="0" applyFont="1" applyFill="1" applyBorder="1" applyAlignment="1">
      <alignment horizontal="center"/>
    </xf>
    <xf numFmtId="0" fontId="18" fillId="0" borderId="0" xfId="0" applyFont="1" applyAlignment="1">
      <alignment horizontal="center"/>
    </xf>
    <xf numFmtId="0" fontId="18" fillId="0" borderId="0" xfId="0" applyFont="1" applyFill="1" applyBorder="1" applyAlignment="1">
      <alignment horizontal="center"/>
    </xf>
    <xf numFmtId="0" fontId="18" fillId="0" borderId="1" xfId="61" applyFont="1" applyBorder="1" applyAlignment="1">
      <alignment horizontal="center" vertical="center" wrapText="1"/>
    </xf>
    <xf numFmtId="49" fontId="18" fillId="0" borderId="1" xfId="61" applyNumberFormat="1" applyFont="1" applyBorder="1" applyAlignment="1">
      <alignment horizontal="center" vertical="center" wrapText="1"/>
    </xf>
    <xf numFmtId="49" fontId="18" fillId="0" borderId="1" xfId="0" applyNumberFormat="1" applyFont="1" applyFill="1" applyBorder="1" applyAlignment="1">
      <alignment horizontal="center" vertical="center" wrapText="1"/>
    </xf>
    <xf numFmtId="0" fontId="18" fillId="0" borderId="1" xfId="61" applyFont="1" applyFill="1" applyBorder="1" applyAlignment="1">
      <alignment horizontal="center" vertical="center" wrapText="1"/>
    </xf>
    <xf numFmtId="49" fontId="18" fillId="0" borderId="1" xfId="61" applyNumberFormat="1" applyFont="1" applyFill="1" applyBorder="1" applyAlignment="1">
      <alignment horizontal="center" vertical="center" wrapText="1"/>
    </xf>
    <xf numFmtId="0" fontId="18" fillId="0" borderId="1" xfId="22" applyFont="1" applyBorder="1" applyAlignment="1">
      <alignment horizontal="center" vertical="center" wrapText="1"/>
    </xf>
    <xf numFmtId="49" fontId="18" fillId="0" borderId="1" xfId="67" applyNumberFormat="1" applyFont="1" applyFill="1" applyBorder="1" applyAlignment="1">
      <alignment horizontal="center" vertical="center" wrapText="1" shrinkToFit="1"/>
    </xf>
    <xf numFmtId="0" fontId="18" fillId="2" borderId="1" xfId="0" applyFont="1" applyFill="1" applyBorder="1" applyAlignment="1">
      <alignment horizontal="center" vertical="center" wrapText="1"/>
    </xf>
    <xf numFmtId="0" fontId="18" fillId="0" borderId="1" xfId="0" applyFont="1" applyFill="1" applyBorder="1" applyAlignment="1">
      <alignment horizontal="center" wrapText="1"/>
    </xf>
    <xf numFmtId="0" fontId="18" fillId="0" borderId="1" xfId="0" applyFont="1" applyFill="1" applyBorder="1" applyAlignment="1">
      <alignment horizontal="center"/>
    </xf>
    <xf numFmtId="0" fontId="24" fillId="0" borderId="0" xfId="0" applyFont="1" applyAlignment="1">
      <alignment horizontal="center"/>
    </xf>
    <xf numFmtId="0" fontId="16" fillId="0" borderId="1" xfId="0" applyNumberFormat="1" applyFont="1" applyFill="1" applyBorder="1" applyAlignment="1">
      <alignment horizontal="center" vertical="center" wrapText="1"/>
    </xf>
    <xf numFmtId="49" fontId="25" fillId="0" borderId="1" xfId="67" applyNumberFormat="1" applyFont="1" applyFill="1" applyBorder="1" applyAlignment="1">
      <alignment horizontal="center" vertical="center" wrapText="1" shrinkToFit="1"/>
    </xf>
    <xf numFmtId="49" fontId="26" fillId="0" borderId="1" xfId="67" applyNumberFormat="1" applyFont="1" applyFill="1" applyBorder="1" applyAlignment="1">
      <alignment horizontal="center" vertical="center" wrapText="1" shrinkToFit="1"/>
    </xf>
    <xf numFmtId="0" fontId="24" fillId="0" borderId="1" xfId="0" applyFont="1" applyBorder="1" applyAlignment="1">
      <alignment horizontal="center"/>
    </xf>
    <xf numFmtId="0" fontId="27" fillId="0" borderId="0" xfId="0" applyFont="1" applyFill="1"/>
    <xf numFmtId="0" fontId="14" fillId="0" borderId="1" xfId="62" applyFont="1" applyFill="1" applyBorder="1" applyAlignment="1" applyProtection="1">
      <alignment horizontal="center" vertical="center" wrapText="1"/>
      <protection locked="0"/>
    </xf>
    <xf numFmtId="0" fontId="14" fillId="0" borderId="1" xfId="13"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61" applyFont="1" applyFill="1" applyBorder="1" applyAlignment="1">
      <alignment horizontal="center" vertical="center" wrapText="1"/>
    </xf>
    <xf numFmtId="49" fontId="9" fillId="0" borderId="1" xfId="61" applyNumberFormat="1" applyFont="1" applyFill="1" applyBorder="1" applyAlignment="1">
      <alignment horizontal="center" vertical="center" wrapText="1"/>
    </xf>
    <xf numFmtId="0" fontId="8" fillId="0" borderId="1" xfId="22" applyFont="1" applyBorder="1" applyAlignment="1">
      <alignment horizontal="center" vertical="center"/>
    </xf>
    <xf numFmtId="0" fontId="28" fillId="0" borderId="1" xfId="0" applyFont="1" applyFill="1" applyBorder="1" applyAlignment="1">
      <alignment horizontal="center"/>
    </xf>
    <xf numFmtId="0" fontId="3" fillId="0" borderId="0" xfId="0" applyFont="1" applyAlignment="1">
      <alignment horizontal="center"/>
    </xf>
    <xf numFmtId="0" fontId="3" fillId="0" borderId="0" xfId="0" applyFont="1" applyFill="1" applyBorder="1" applyAlignment="1">
      <alignment horizontal="center"/>
    </xf>
    <xf numFmtId="0" fontId="3" fillId="2" borderId="1" xfId="0" applyFont="1" applyFill="1" applyBorder="1" applyAlignment="1">
      <alignment horizontal="center" vertical="center"/>
    </xf>
    <xf numFmtId="0" fontId="3" fillId="0" borderId="2" xfId="20" applyFont="1" applyBorder="1" applyAlignment="1">
      <alignment horizontal="center" vertical="center" wrapText="1"/>
    </xf>
    <xf numFmtId="0" fontId="3" fillId="0" borderId="7" xfId="20" applyFont="1" applyBorder="1" applyAlignment="1">
      <alignment horizontal="center" vertical="center" wrapText="1"/>
    </xf>
    <xf numFmtId="49"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62"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center"/>
    </xf>
    <xf numFmtId="0" fontId="18" fillId="0" borderId="1" xfId="66" applyFont="1" applyBorder="1" applyAlignment="1">
      <alignment horizontal="center" vertical="center" wrapText="1"/>
    </xf>
    <xf numFmtId="49" fontId="18" fillId="0" borderId="1" xfId="57" applyNumberFormat="1" applyFont="1" applyFill="1" applyBorder="1" applyAlignment="1">
      <alignment horizontal="center" vertical="center" wrapText="1"/>
    </xf>
    <xf numFmtId="0" fontId="18" fillId="0" borderId="1" xfId="64" applyFont="1" applyBorder="1" applyAlignment="1">
      <alignment horizontal="center" vertical="center" wrapText="1"/>
    </xf>
    <xf numFmtId="0" fontId="18" fillId="0" borderId="1" xfId="60" applyFont="1" applyBorder="1" applyAlignment="1">
      <alignment horizontal="center" vertical="center" wrapText="1"/>
    </xf>
    <xf numFmtId="49" fontId="18" fillId="0" borderId="1" xfId="0" applyNumberFormat="1" applyFont="1" applyBorder="1" applyAlignment="1">
      <alignment horizontal="center" wrapText="1"/>
    </xf>
    <xf numFmtId="0" fontId="18" fillId="2" borderId="1" xfId="61" applyFont="1" applyFill="1" applyBorder="1" applyAlignment="1">
      <alignment horizontal="center" vertical="center" wrapText="1"/>
    </xf>
    <xf numFmtId="0" fontId="18" fillId="0" borderId="1" xfId="53" applyFont="1" applyBorder="1" applyAlignment="1">
      <alignment horizontal="center" vertical="center"/>
    </xf>
    <xf numFmtId="0" fontId="18" fillId="2" borderId="4" xfId="0" applyFont="1" applyFill="1" applyBorder="1" applyAlignment="1">
      <alignment horizontal="center" vertical="center" wrapText="1"/>
    </xf>
    <xf numFmtId="0" fontId="18" fillId="2" borderId="1" xfId="20" applyFont="1" applyFill="1" applyBorder="1" applyAlignment="1">
      <alignment horizontal="center" vertical="center" wrapText="1"/>
    </xf>
    <xf numFmtId="49" fontId="18" fillId="2" borderId="1" xfId="59" applyNumberFormat="1" applyFont="1" applyFill="1" applyBorder="1" applyAlignment="1">
      <alignment horizontal="center" vertical="center" wrapText="1"/>
    </xf>
    <xf numFmtId="49" fontId="25" fillId="0" borderId="1" xfId="0" applyNumberFormat="1" applyFont="1" applyBorder="1" applyAlignment="1">
      <alignment horizontal="center" wrapText="1"/>
    </xf>
    <xf numFmtId="0" fontId="18" fillId="0" borderId="1" xfId="62" applyFont="1" applyBorder="1" applyAlignment="1">
      <alignment horizontal="center" wrapText="1"/>
    </xf>
    <xf numFmtId="0" fontId="18" fillId="0" borderId="1" xfId="60" applyFont="1" applyBorder="1" applyAlignment="1">
      <alignment horizontal="center" wrapText="1"/>
    </xf>
    <xf numFmtId="0" fontId="18" fillId="0" borderId="1" xfId="60" applyFont="1" applyBorder="1" applyAlignment="1">
      <alignment horizontal="center" vertical="top" wrapText="1"/>
    </xf>
    <xf numFmtId="0" fontId="18" fillId="0" borderId="1" xfId="63" applyFont="1" applyBorder="1" applyAlignment="1">
      <alignment horizontal="center" vertical="center" wrapText="1"/>
    </xf>
    <xf numFmtId="0" fontId="18" fillId="0" borderId="1" xfId="24" applyFont="1" applyFill="1" applyBorder="1" applyAlignment="1">
      <alignment horizontal="center" vertical="center" wrapText="1"/>
    </xf>
    <xf numFmtId="49" fontId="18" fillId="0" borderId="1" xfId="24" applyNumberFormat="1" applyFont="1" applyFill="1" applyBorder="1" applyAlignment="1">
      <alignment horizontal="center" vertical="center" wrapText="1"/>
    </xf>
    <xf numFmtId="0" fontId="18" fillId="0" borderId="1" xfId="60" applyFont="1" applyBorder="1" applyAlignment="1">
      <alignment horizontal="center" vertical="center"/>
    </xf>
    <xf numFmtId="0" fontId="18" fillId="0" borderId="1" xfId="61" applyNumberFormat="1" applyFont="1" applyFill="1" applyBorder="1" applyAlignment="1">
      <alignment horizontal="center" vertical="center" wrapText="1"/>
    </xf>
    <xf numFmtId="0" fontId="18" fillId="0" borderId="1" xfId="65" applyFont="1" applyBorder="1" applyAlignment="1">
      <alignment horizontal="center" vertical="center" wrapText="1"/>
    </xf>
    <xf numFmtId="49" fontId="18" fillId="0" borderId="1" xfId="65" applyNumberFormat="1" applyFont="1" applyBorder="1" applyAlignment="1">
      <alignment horizontal="center" vertical="center" wrapText="1"/>
    </xf>
    <xf numFmtId="49" fontId="18" fillId="0" borderId="1" xfId="60" applyNumberFormat="1" applyFont="1" applyBorder="1" applyAlignment="1">
      <alignment horizontal="center" vertical="center" wrapText="1"/>
    </xf>
    <xf numFmtId="49" fontId="18" fillId="2" borderId="1" xfId="0" applyNumberFormat="1" applyFont="1" applyFill="1" applyBorder="1" applyAlignment="1">
      <alignment horizontal="center" vertical="center"/>
    </xf>
    <xf numFmtId="176" fontId="18" fillId="0" borderId="1" xfId="0" applyNumberFormat="1" applyFont="1" applyFill="1" applyBorder="1" applyAlignment="1">
      <alignment horizontal="center" vertical="center"/>
    </xf>
    <xf numFmtId="49" fontId="18" fillId="2" borderId="1" xfId="61"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6" fontId="25" fillId="2" borderId="1" xfId="0" applyNumberFormat="1" applyFont="1" applyFill="1" applyBorder="1" applyAlignment="1">
      <alignment horizontal="center" wrapText="1"/>
    </xf>
    <xf numFmtId="176" fontId="25" fillId="0"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7" xfId="0" applyFont="1" applyFill="1" applyBorder="1" applyAlignment="1">
      <alignment horizontal="center" vertical="center"/>
    </xf>
    <xf numFmtId="0" fontId="29"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2" fillId="0" borderId="0" xfId="0" applyFont="1" applyFill="1"/>
    <xf numFmtId="0" fontId="3" fillId="0" borderId="0" xfId="0" applyFont="1" applyFill="1" applyAlignment="1">
      <alignment horizontal="center"/>
    </xf>
    <xf numFmtId="0" fontId="0" fillId="0" borderId="0" xfId="0" applyAlignment="1">
      <alignment wrapText="1"/>
    </xf>
    <xf numFmtId="0" fontId="2" fillId="0" borderId="0" xfId="0" applyFont="1" applyFill="1" applyAlignment="1">
      <alignment horizontal="left" wrapText="1"/>
    </xf>
    <xf numFmtId="0" fontId="2" fillId="0" borderId="0" xfId="0" applyFont="1" applyFill="1" applyAlignment="1">
      <alignment horizontal="center" wrapText="1"/>
    </xf>
    <xf numFmtId="49" fontId="2" fillId="0" borderId="0" xfId="0" applyNumberFormat="1" applyFont="1" applyFill="1" applyAlignment="1">
      <alignment horizontal="center" wrapText="1"/>
    </xf>
    <xf numFmtId="0" fontId="34" fillId="0" borderId="0" xfId="0" applyFont="1" applyFill="1" applyAlignment="1">
      <alignment horizontal="center" wrapText="1"/>
    </xf>
    <xf numFmtId="0" fontId="35" fillId="0" borderId="0" xfId="0" applyFont="1" applyFill="1" applyAlignment="1">
      <alignment horizontal="left" wrapText="1"/>
    </xf>
    <xf numFmtId="0" fontId="3" fillId="0" borderId="1" xfId="59" applyNumberFormat="1" applyFont="1" applyFill="1" applyBorder="1" applyAlignment="1">
      <alignment horizontal="center" vertical="center" wrapText="1"/>
    </xf>
    <xf numFmtId="49" fontId="3" fillId="0" borderId="1" xfId="20" applyNumberFormat="1" applyFont="1" applyFill="1" applyBorder="1" applyAlignment="1">
      <alignment horizontal="center" vertical="center" wrapText="1"/>
    </xf>
    <xf numFmtId="49" fontId="3" fillId="0" borderId="1" xfId="59" applyNumberFormat="1" applyFont="1" applyFill="1" applyBorder="1" applyAlignment="1">
      <alignment horizontal="center" vertical="center" wrapText="1"/>
    </xf>
    <xf numFmtId="0" fontId="2" fillId="0" borderId="0" xfId="0" applyFont="1" applyFill="1" applyAlignment="1">
      <alignment horizontal="center"/>
    </xf>
    <xf numFmtId="0" fontId="3" fillId="0" borderId="1" xfId="0" applyFont="1" applyFill="1" applyBorder="1" applyAlignment="1">
      <alignment horizontal="center"/>
    </xf>
    <xf numFmtId="0" fontId="3" fillId="0" borderId="2" xfId="20" applyFont="1" applyFill="1" applyBorder="1" applyAlignment="1">
      <alignment horizontal="center" vertical="center" wrapText="1"/>
    </xf>
    <xf numFmtId="0" fontId="3" fillId="0" borderId="7" xfId="20" applyFont="1" applyFill="1" applyBorder="1" applyAlignment="1">
      <alignment horizontal="center" vertical="center" wrapText="1"/>
    </xf>
    <xf numFmtId="0" fontId="3" fillId="0" borderId="1" xfId="57" applyFont="1" applyFill="1" applyBorder="1" applyAlignment="1">
      <alignment horizontal="center" vertical="center" wrapText="1"/>
    </xf>
    <xf numFmtId="0" fontId="3" fillId="0" borderId="1" xfId="5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49" fontId="21" fillId="0" borderId="1" xfId="0" applyNumberFormat="1" applyFont="1" applyFill="1" applyBorder="1" applyAlignment="1">
      <alignment horizontal="center" wrapText="1"/>
    </xf>
    <xf numFmtId="0" fontId="3"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0" fontId="3" fillId="0" borderId="1" xfId="62" applyFont="1" applyFill="1" applyBorder="1" applyAlignment="1">
      <alignment horizontal="center" wrapText="1"/>
    </xf>
    <xf numFmtId="0" fontId="3" fillId="0" borderId="1" xfId="60" applyFont="1" applyFill="1" applyBorder="1" applyAlignment="1">
      <alignment horizontal="center" wrapText="1"/>
    </xf>
    <xf numFmtId="49" fontId="3" fillId="0" borderId="1" xfId="57" applyNumberFormat="1" applyFont="1" applyFill="1" applyBorder="1" applyAlignment="1">
      <alignment horizontal="center" vertical="center" wrapText="1"/>
    </xf>
    <xf numFmtId="0" fontId="3" fillId="0" borderId="1" xfId="60" applyFont="1" applyFill="1" applyBorder="1" applyAlignment="1">
      <alignment horizontal="center" vertical="top" wrapText="1"/>
    </xf>
    <xf numFmtId="0" fontId="3" fillId="0" borderId="1" xfId="63" applyFont="1" applyFill="1" applyBorder="1" applyAlignment="1">
      <alignment horizontal="center" vertical="center" wrapText="1"/>
    </xf>
    <xf numFmtId="0" fontId="3" fillId="0" borderId="1" xfId="24" applyFont="1" applyFill="1" applyBorder="1" applyAlignment="1">
      <alignment horizontal="center" vertical="center" wrapText="1"/>
    </xf>
    <xf numFmtId="49" fontId="3" fillId="0" borderId="1" xfId="24" applyNumberFormat="1" applyFont="1" applyFill="1" applyBorder="1" applyAlignment="1">
      <alignment horizontal="center" vertical="center" wrapText="1"/>
    </xf>
    <xf numFmtId="0" fontId="3" fillId="0" borderId="1" xfId="22" applyFont="1" applyFill="1" applyBorder="1" applyAlignment="1">
      <alignment horizontal="center" vertical="center" wrapText="1"/>
    </xf>
    <xf numFmtId="0" fontId="3" fillId="0" borderId="1" xfId="60" applyFont="1" applyFill="1" applyBorder="1" applyAlignment="1">
      <alignment horizontal="center" vertical="center"/>
    </xf>
    <xf numFmtId="0" fontId="3" fillId="0" borderId="1" xfId="61" applyNumberFormat="1" applyFont="1" applyFill="1" applyBorder="1" applyAlignment="1">
      <alignment horizontal="center" vertical="center" wrapText="1"/>
    </xf>
    <xf numFmtId="49" fontId="3" fillId="0" borderId="1" xfId="0" applyNumberFormat="1" applyFont="1" applyFill="1" applyBorder="1" applyAlignment="1">
      <alignment horizontal="center" wrapText="1"/>
    </xf>
    <xf numFmtId="0" fontId="3" fillId="0" borderId="1" xfId="65" applyFont="1" applyFill="1" applyBorder="1" applyAlignment="1">
      <alignment horizontal="center" vertical="center" wrapText="1"/>
    </xf>
    <xf numFmtId="49" fontId="3" fillId="0" borderId="1" xfId="65" applyNumberFormat="1" applyFont="1" applyFill="1" applyBorder="1" applyAlignment="1">
      <alignment horizontal="center" vertical="center" wrapText="1"/>
    </xf>
    <xf numFmtId="0" fontId="3" fillId="0" borderId="1" xfId="60" applyFont="1" applyFill="1" applyBorder="1" applyAlignment="1">
      <alignment horizontal="center" vertical="center" wrapText="1"/>
    </xf>
    <xf numFmtId="49" fontId="3" fillId="0" borderId="1" xfId="60" applyNumberFormat="1" applyFont="1" applyFill="1" applyBorder="1" applyAlignment="1">
      <alignment horizontal="center" vertical="center" wrapText="1"/>
    </xf>
    <xf numFmtId="0" fontId="3" fillId="0" borderId="1" xfId="66" applyFont="1" applyFill="1" applyBorder="1" applyAlignment="1">
      <alignment horizontal="center" vertical="center" wrapText="1"/>
    </xf>
    <xf numFmtId="0" fontId="3" fillId="0" borderId="1" xfId="64" applyFont="1" applyFill="1" applyBorder="1" applyAlignment="1">
      <alignment horizontal="center" vertical="center" wrapText="1"/>
    </xf>
    <xf numFmtId="0" fontId="3" fillId="0" borderId="1" xfId="13" applyFont="1" applyFill="1" applyBorder="1" applyAlignment="1">
      <alignment horizontal="center" vertical="center" wrapText="1"/>
    </xf>
    <xf numFmtId="0" fontId="3" fillId="0" borderId="1" xfId="62" applyFont="1" applyFill="1" applyBorder="1" applyAlignment="1">
      <alignment horizontal="center" vertical="center" wrapText="1"/>
    </xf>
    <xf numFmtId="49" fontId="3" fillId="0" borderId="1" xfId="62" applyNumberFormat="1" applyFont="1" applyFill="1" applyBorder="1" applyAlignment="1">
      <alignment horizontal="center" vertical="center" wrapText="1"/>
    </xf>
    <xf numFmtId="0" fontId="3" fillId="0" borderId="1" xfId="62" applyFont="1" applyFill="1" applyBorder="1" applyAlignment="1" applyProtection="1">
      <alignment horizontal="center" vertical="center"/>
      <protection locked="0"/>
    </xf>
    <xf numFmtId="49" fontId="3" fillId="0" borderId="1" xfId="64" applyNumberFormat="1" applyFont="1" applyFill="1" applyBorder="1" applyAlignment="1">
      <alignment horizontal="center" vertical="center" wrapText="1"/>
    </xf>
    <xf numFmtId="0" fontId="3" fillId="0" borderId="1" xfId="53" applyFont="1" applyFill="1" applyBorder="1" applyAlignment="1">
      <alignment horizontal="center" vertical="center"/>
    </xf>
    <xf numFmtId="0" fontId="3" fillId="0" borderId="1" xfId="57"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22"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wrapText="1"/>
    </xf>
    <xf numFmtId="176" fontId="21" fillId="0" borderId="1" xfId="0" applyNumberFormat="1" applyFont="1" applyFill="1" applyBorder="1" applyAlignment="1">
      <alignment horizontal="center" vertical="center" wrapText="1"/>
    </xf>
    <xf numFmtId="49" fontId="3" fillId="0" borderId="1" xfId="58" applyNumberFormat="1" applyFont="1" applyFill="1" applyBorder="1" applyAlignment="1">
      <alignment horizontal="center" vertical="center" wrapText="1"/>
    </xf>
    <xf numFmtId="0" fontId="2" fillId="0" borderId="0" xfId="0" applyFont="1" applyFill="1" applyAlignment="1">
      <alignment wrapText="1"/>
    </xf>
    <xf numFmtId="49" fontId="3" fillId="0" borderId="1" xfId="20" applyNumberFormat="1" applyFont="1" applyFill="1" applyBorder="1" applyAlignment="1" quotePrefix="1">
      <alignment horizontal="center" vertical="center" wrapText="1"/>
    </xf>
    <xf numFmtId="49" fontId="3" fillId="0" borderId="1" xfId="59" applyNumberFormat="1" applyFont="1" applyFill="1" applyBorder="1" applyAlignment="1" quotePrefix="1">
      <alignment horizontal="center" vertical="center" wrapText="1"/>
    </xf>
    <xf numFmtId="49" fontId="3" fillId="0" borderId="1" xfId="0" applyNumberFormat="1" applyFont="1" applyFill="1" applyBorder="1" applyAlignment="1" applyProtection="1" quotePrefix="1">
      <alignment horizontal="center" vertical="center" wrapText="1"/>
    </xf>
    <xf numFmtId="49" fontId="3" fillId="0" borderId="1" xfId="0" applyNumberFormat="1"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49" fontId="18" fillId="0" borderId="1" xfId="20" applyNumberFormat="1" applyFont="1" applyBorder="1" applyAlignment="1" quotePrefix="1">
      <alignment horizontal="center" vertical="center" wrapText="1"/>
    </xf>
    <xf numFmtId="49" fontId="18" fillId="2" borderId="1" xfId="59" applyNumberFormat="1" applyFont="1" applyFill="1" applyBorder="1" applyAlignment="1" quotePrefix="1">
      <alignment horizontal="center" vertical="center" wrapText="1"/>
    </xf>
    <xf numFmtId="49" fontId="18" fillId="0" borderId="1" xfId="0" applyNumberFormat="1" applyFont="1" applyBorder="1" applyAlignment="1" quotePrefix="1">
      <alignment horizontal="center" vertical="center" wrapText="1"/>
    </xf>
    <xf numFmtId="49" fontId="3" fillId="0" borderId="1" xfId="20" applyNumberFormat="1" applyFont="1" applyBorder="1" applyAlignment="1" quotePrefix="1">
      <alignment horizontal="center" vertical="center" wrapText="1"/>
    </xf>
    <xf numFmtId="49" fontId="18" fillId="0" borderId="1" xfId="0" applyNumberFormat="1" applyFont="1" applyFill="1" applyBorder="1" applyAlignment="1" quotePrefix="1">
      <alignment horizontal="center" vertical="center" wrapText="1"/>
    </xf>
    <xf numFmtId="49" fontId="16" fillId="0" borderId="1" xfId="0" applyNumberFormat="1" applyFont="1" applyBorder="1" applyAlignment="1" quotePrefix="1">
      <alignment horizontal="center" vertical="center" wrapText="1"/>
    </xf>
    <xf numFmtId="0" fontId="20" fillId="0" borderId="1" xfId="0" applyFont="1" applyFill="1" applyBorder="1" applyAlignment="1" quotePrefix="1">
      <alignment horizontal="center" vertical="center" wrapText="1"/>
    </xf>
    <xf numFmtId="49" fontId="8" fillId="0" borderId="1" xfId="20" applyNumberFormat="1" applyFont="1" applyBorder="1" applyAlignment="1" quotePrefix="1">
      <alignment horizontal="center" vertical="center" wrapText="1"/>
    </xf>
    <xf numFmtId="49" fontId="8" fillId="0" borderId="1" xfId="0" applyNumberFormat="1" applyFont="1" applyBorder="1" applyAlignment="1" quotePrefix="1">
      <alignment horizontal="center" vertical="center" wrapText="1"/>
    </xf>
    <xf numFmtId="49" fontId="16" fillId="0" borderId="1" xfId="0" applyNumberFormat="1" applyFont="1" applyFill="1" applyBorder="1" applyAlignment="1" applyProtection="1" quotePrefix="1">
      <alignment horizontal="center"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_定期监督检验计划填报" xfId="20"/>
    <cellStyle name="解释性文本" xfId="21" builtinId="53"/>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_工龄更改审批表"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常规_Sheet1_1 2" xfId="53"/>
    <cellStyle name="强调文字颜色 6" xfId="54" builtinId="49"/>
    <cellStyle name="40% - 强调文字颜色 6" xfId="55" builtinId="51"/>
    <cellStyle name="60% - 强调文字颜色 6" xfId="56" builtinId="52"/>
    <cellStyle name="常规 3" xfId="57"/>
    <cellStyle name="常规 13" xfId="58"/>
    <cellStyle name="常规_Sheet1_2" xfId="59"/>
    <cellStyle name="常规_附件1" xfId="60"/>
    <cellStyle name="常规_Sheet1" xfId="61"/>
    <cellStyle name="常规 2" xfId="62"/>
    <cellStyle name="常规_Sheet1_1" xfId="63"/>
    <cellStyle name="常规 4" xfId="64"/>
    <cellStyle name="常规 10" xfId="65"/>
    <cellStyle name="常规_Sheet2 (2)" xfId="66"/>
    <cellStyle name="常规_附件1  2020年产品质量监督检查计划明细表" xfId="67"/>
  </cellStyles>
  <dxfs count="1">
    <dxf>
      <font>
        <color rgb="FF9C0006"/>
      </font>
      <fill>
        <patternFill patternType="solid">
          <bgColor rgb="FFFFC7CE"/>
        </patternFill>
      </fill>
    </dxf>
  </dxfs>
  <tableStyles count="0" defaultTableStyle="TableStyleMedium2" defaultPivotStyle="PivotStyleLight16"/>
  <colors>
    <mruColors>
      <color rgb="00333333"/>
      <color rgb="00FFFFFF"/>
      <color rgb="005407A3"/>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633095</xdr:colOff>
      <xdr:row>11</xdr:row>
      <xdr:rowOff>0</xdr:rowOff>
    </xdr:from>
    <xdr:to>
      <xdr:col>3</xdr:col>
      <xdr:colOff>708025</xdr:colOff>
      <xdr:row>11</xdr:row>
      <xdr:rowOff>229235</xdr:rowOff>
    </xdr:to>
    <xdr:sp>
      <xdr:nvSpPr>
        <xdr:cNvPr id="9300" name="Text Box 1"/>
        <xdr:cNvSpPr txBox="1"/>
      </xdr:nvSpPr>
      <xdr:spPr>
        <a:xfrm>
          <a:off x="3546475" y="4210050"/>
          <a:ext cx="74930" cy="22923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11</xdr:row>
      <xdr:rowOff>0</xdr:rowOff>
    </xdr:from>
    <xdr:to>
      <xdr:col>3</xdr:col>
      <xdr:colOff>708025</xdr:colOff>
      <xdr:row>11</xdr:row>
      <xdr:rowOff>229235</xdr:rowOff>
    </xdr:to>
    <xdr:sp>
      <xdr:nvSpPr>
        <xdr:cNvPr id="9301" name="Text Box 2"/>
        <xdr:cNvSpPr txBox="1"/>
      </xdr:nvSpPr>
      <xdr:spPr>
        <a:xfrm>
          <a:off x="3546475" y="4210050"/>
          <a:ext cx="74930" cy="22923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12</xdr:row>
      <xdr:rowOff>0</xdr:rowOff>
    </xdr:from>
    <xdr:to>
      <xdr:col>3</xdr:col>
      <xdr:colOff>708025</xdr:colOff>
      <xdr:row>12</xdr:row>
      <xdr:rowOff>229235</xdr:rowOff>
    </xdr:to>
    <xdr:sp>
      <xdr:nvSpPr>
        <xdr:cNvPr id="9302" name="Text Box 3"/>
        <xdr:cNvSpPr txBox="1"/>
      </xdr:nvSpPr>
      <xdr:spPr>
        <a:xfrm>
          <a:off x="3546475" y="4591050"/>
          <a:ext cx="74930" cy="22923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12</xdr:row>
      <xdr:rowOff>0</xdr:rowOff>
    </xdr:from>
    <xdr:to>
      <xdr:col>3</xdr:col>
      <xdr:colOff>708025</xdr:colOff>
      <xdr:row>12</xdr:row>
      <xdr:rowOff>229235</xdr:rowOff>
    </xdr:to>
    <xdr:sp>
      <xdr:nvSpPr>
        <xdr:cNvPr id="9303" name="Text Box 4"/>
        <xdr:cNvSpPr txBox="1"/>
      </xdr:nvSpPr>
      <xdr:spPr>
        <a:xfrm>
          <a:off x="3546475" y="4591050"/>
          <a:ext cx="74930" cy="22923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13</xdr:row>
      <xdr:rowOff>0</xdr:rowOff>
    </xdr:from>
    <xdr:to>
      <xdr:col>3</xdr:col>
      <xdr:colOff>708025</xdr:colOff>
      <xdr:row>13</xdr:row>
      <xdr:rowOff>229235</xdr:rowOff>
    </xdr:to>
    <xdr:sp>
      <xdr:nvSpPr>
        <xdr:cNvPr id="9304" name="Text Box 5"/>
        <xdr:cNvSpPr txBox="1"/>
      </xdr:nvSpPr>
      <xdr:spPr>
        <a:xfrm>
          <a:off x="3546475" y="4972050"/>
          <a:ext cx="74930" cy="22923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13</xdr:row>
      <xdr:rowOff>0</xdr:rowOff>
    </xdr:from>
    <xdr:to>
      <xdr:col>3</xdr:col>
      <xdr:colOff>708025</xdr:colOff>
      <xdr:row>13</xdr:row>
      <xdr:rowOff>229235</xdr:rowOff>
    </xdr:to>
    <xdr:sp>
      <xdr:nvSpPr>
        <xdr:cNvPr id="9305" name="Text Box 6"/>
        <xdr:cNvSpPr txBox="1"/>
      </xdr:nvSpPr>
      <xdr:spPr>
        <a:xfrm>
          <a:off x="3546475" y="4972050"/>
          <a:ext cx="74930" cy="22923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14</xdr:row>
      <xdr:rowOff>0</xdr:rowOff>
    </xdr:from>
    <xdr:to>
      <xdr:col>3</xdr:col>
      <xdr:colOff>708025</xdr:colOff>
      <xdr:row>14</xdr:row>
      <xdr:rowOff>227965</xdr:rowOff>
    </xdr:to>
    <xdr:sp>
      <xdr:nvSpPr>
        <xdr:cNvPr id="9306" name="Text Box 7"/>
        <xdr:cNvSpPr txBox="1"/>
      </xdr:nvSpPr>
      <xdr:spPr>
        <a:xfrm>
          <a:off x="3546475" y="5353050"/>
          <a:ext cx="74930" cy="22796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14</xdr:row>
      <xdr:rowOff>0</xdr:rowOff>
    </xdr:from>
    <xdr:to>
      <xdr:col>3</xdr:col>
      <xdr:colOff>708025</xdr:colOff>
      <xdr:row>14</xdr:row>
      <xdr:rowOff>227965</xdr:rowOff>
    </xdr:to>
    <xdr:sp>
      <xdr:nvSpPr>
        <xdr:cNvPr id="9307" name="Text Box 8"/>
        <xdr:cNvSpPr txBox="1"/>
      </xdr:nvSpPr>
      <xdr:spPr>
        <a:xfrm>
          <a:off x="3546475" y="5353050"/>
          <a:ext cx="74930" cy="22796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15</xdr:row>
      <xdr:rowOff>0</xdr:rowOff>
    </xdr:from>
    <xdr:to>
      <xdr:col>3</xdr:col>
      <xdr:colOff>708025</xdr:colOff>
      <xdr:row>15</xdr:row>
      <xdr:rowOff>229235</xdr:rowOff>
    </xdr:to>
    <xdr:sp>
      <xdr:nvSpPr>
        <xdr:cNvPr id="9308" name="Text Box 11"/>
        <xdr:cNvSpPr txBox="1"/>
      </xdr:nvSpPr>
      <xdr:spPr>
        <a:xfrm>
          <a:off x="3546475" y="5734050"/>
          <a:ext cx="74930" cy="22923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15</xdr:row>
      <xdr:rowOff>0</xdr:rowOff>
    </xdr:from>
    <xdr:to>
      <xdr:col>3</xdr:col>
      <xdr:colOff>708025</xdr:colOff>
      <xdr:row>15</xdr:row>
      <xdr:rowOff>229235</xdr:rowOff>
    </xdr:to>
    <xdr:sp>
      <xdr:nvSpPr>
        <xdr:cNvPr id="9309" name="Text Box 12"/>
        <xdr:cNvSpPr txBox="1"/>
      </xdr:nvSpPr>
      <xdr:spPr>
        <a:xfrm>
          <a:off x="3546475" y="5734050"/>
          <a:ext cx="74930" cy="22923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15</xdr:row>
      <xdr:rowOff>0</xdr:rowOff>
    </xdr:from>
    <xdr:to>
      <xdr:col>3</xdr:col>
      <xdr:colOff>708025</xdr:colOff>
      <xdr:row>15</xdr:row>
      <xdr:rowOff>229235</xdr:rowOff>
    </xdr:to>
    <xdr:sp>
      <xdr:nvSpPr>
        <xdr:cNvPr id="9310" name="Text Box 13"/>
        <xdr:cNvSpPr txBox="1"/>
      </xdr:nvSpPr>
      <xdr:spPr>
        <a:xfrm>
          <a:off x="3546475" y="5734050"/>
          <a:ext cx="74930" cy="22923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15</xdr:row>
      <xdr:rowOff>0</xdr:rowOff>
    </xdr:from>
    <xdr:to>
      <xdr:col>3</xdr:col>
      <xdr:colOff>708025</xdr:colOff>
      <xdr:row>15</xdr:row>
      <xdr:rowOff>229235</xdr:rowOff>
    </xdr:to>
    <xdr:sp>
      <xdr:nvSpPr>
        <xdr:cNvPr id="9311" name="Text Box 14"/>
        <xdr:cNvSpPr txBox="1"/>
      </xdr:nvSpPr>
      <xdr:spPr>
        <a:xfrm>
          <a:off x="3546475" y="5734050"/>
          <a:ext cx="74930" cy="22923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455930</xdr:colOff>
      <xdr:row>146</xdr:row>
      <xdr:rowOff>0</xdr:rowOff>
    </xdr:from>
    <xdr:to>
      <xdr:col>3</xdr:col>
      <xdr:colOff>530860</xdr:colOff>
      <xdr:row>146</xdr:row>
      <xdr:rowOff>199390</xdr:rowOff>
    </xdr:to>
    <xdr:sp>
      <xdr:nvSpPr>
        <xdr:cNvPr id="9312" name="Text Box 1"/>
        <xdr:cNvSpPr txBox="1"/>
      </xdr:nvSpPr>
      <xdr:spPr>
        <a:xfrm>
          <a:off x="3369310" y="55937150"/>
          <a:ext cx="74930" cy="199390"/>
        </a:xfrm>
        <a:prstGeom prst="rect">
          <a:avLst/>
        </a:prstGeom>
        <a:noFill/>
        <a:ln w="9525">
          <a:noFill/>
        </a:ln>
      </xdr:spPr>
    </xdr:sp>
    <xdr:clientData/>
  </xdr:twoCellAnchor>
  <xdr:twoCellAnchor editAs="oneCell">
    <xdr:from>
      <xdr:col>3</xdr:col>
      <xdr:colOff>455930</xdr:colOff>
      <xdr:row>146</xdr:row>
      <xdr:rowOff>0</xdr:rowOff>
    </xdr:from>
    <xdr:to>
      <xdr:col>3</xdr:col>
      <xdr:colOff>530860</xdr:colOff>
      <xdr:row>146</xdr:row>
      <xdr:rowOff>199390</xdr:rowOff>
    </xdr:to>
    <xdr:sp>
      <xdr:nvSpPr>
        <xdr:cNvPr id="9313" name="Text Box 2"/>
        <xdr:cNvSpPr txBox="1"/>
      </xdr:nvSpPr>
      <xdr:spPr>
        <a:xfrm>
          <a:off x="3369310" y="55937150"/>
          <a:ext cx="74930" cy="199390"/>
        </a:xfrm>
        <a:prstGeom prst="rect">
          <a:avLst/>
        </a:prstGeom>
        <a:noFill/>
        <a:ln w="9525">
          <a:noFill/>
        </a:ln>
      </xdr:spPr>
    </xdr:sp>
    <xdr:clientData/>
  </xdr:twoCellAnchor>
  <xdr:twoCellAnchor editAs="oneCell">
    <xdr:from>
      <xdr:col>3</xdr:col>
      <xdr:colOff>455930</xdr:colOff>
      <xdr:row>146</xdr:row>
      <xdr:rowOff>0</xdr:rowOff>
    </xdr:from>
    <xdr:to>
      <xdr:col>3</xdr:col>
      <xdr:colOff>530860</xdr:colOff>
      <xdr:row>146</xdr:row>
      <xdr:rowOff>199390</xdr:rowOff>
    </xdr:to>
    <xdr:sp>
      <xdr:nvSpPr>
        <xdr:cNvPr id="9314" name="Text Box 1"/>
        <xdr:cNvSpPr txBox="1"/>
      </xdr:nvSpPr>
      <xdr:spPr>
        <a:xfrm>
          <a:off x="3369310" y="55937150"/>
          <a:ext cx="74930" cy="199390"/>
        </a:xfrm>
        <a:prstGeom prst="rect">
          <a:avLst/>
        </a:prstGeom>
        <a:noFill/>
        <a:ln w="9525">
          <a:noFill/>
        </a:ln>
      </xdr:spPr>
    </xdr:sp>
    <xdr:clientData/>
  </xdr:twoCellAnchor>
  <xdr:twoCellAnchor editAs="oneCell">
    <xdr:from>
      <xdr:col>3</xdr:col>
      <xdr:colOff>455930</xdr:colOff>
      <xdr:row>146</xdr:row>
      <xdr:rowOff>0</xdr:rowOff>
    </xdr:from>
    <xdr:to>
      <xdr:col>3</xdr:col>
      <xdr:colOff>530860</xdr:colOff>
      <xdr:row>146</xdr:row>
      <xdr:rowOff>199390</xdr:rowOff>
    </xdr:to>
    <xdr:sp>
      <xdr:nvSpPr>
        <xdr:cNvPr id="9315" name="Text Box 2"/>
        <xdr:cNvSpPr txBox="1"/>
      </xdr:nvSpPr>
      <xdr:spPr>
        <a:xfrm>
          <a:off x="3369310" y="55937150"/>
          <a:ext cx="74930" cy="199390"/>
        </a:xfrm>
        <a:prstGeom prst="rect">
          <a:avLst/>
        </a:prstGeom>
        <a:noFill/>
        <a:ln w="9525">
          <a:noFill/>
        </a:ln>
      </xdr:spPr>
    </xdr:sp>
    <xdr:clientData/>
  </xdr:twoCellAnchor>
  <xdr:twoCellAnchor editAs="oneCell">
    <xdr:from>
      <xdr:col>3</xdr:col>
      <xdr:colOff>455930</xdr:colOff>
      <xdr:row>146</xdr:row>
      <xdr:rowOff>0</xdr:rowOff>
    </xdr:from>
    <xdr:to>
      <xdr:col>3</xdr:col>
      <xdr:colOff>530860</xdr:colOff>
      <xdr:row>146</xdr:row>
      <xdr:rowOff>199390</xdr:rowOff>
    </xdr:to>
    <xdr:sp>
      <xdr:nvSpPr>
        <xdr:cNvPr id="9316" name="Text Box 1"/>
        <xdr:cNvSpPr txBox="1"/>
      </xdr:nvSpPr>
      <xdr:spPr>
        <a:xfrm>
          <a:off x="3369310" y="55937150"/>
          <a:ext cx="74930" cy="199390"/>
        </a:xfrm>
        <a:prstGeom prst="rect">
          <a:avLst/>
        </a:prstGeom>
        <a:noFill/>
        <a:ln w="9525">
          <a:noFill/>
        </a:ln>
      </xdr:spPr>
    </xdr:sp>
    <xdr:clientData/>
  </xdr:twoCellAnchor>
  <xdr:twoCellAnchor editAs="oneCell">
    <xdr:from>
      <xdr:col>3</xdr:col>
      <xdr:colOff>455930</xdr:colOff>
      <xdr:row>146</xdr:row>
      <xdr:rowOff>0</xdr:rowOff>
    </xdr:from>
    <xdr:to>
      <xdr:col>3</xdr:col>
      <xdr:colOff>530860</xdr:colOff>
      <xdr:row>146</xdr:row>
      <xdr:rowOff>199390</xdr:rowOff>
    </xdr:to>
    <xdr:sp>
      <xdr:nvSpPr>
        <xdr:cNvPr id="9317" name="Text Box 2"/>
        <xdr:cNvSpPr txBox="1"/>
      </xdr:nvSpPr>
      <xdr:spPr>
        <a:xfrm>
          <a:off x="3369310" y="55937150"/>
          <a:ext cx="74930" cy="199390"/>
        </a:xfrm>
        <a:prstGeom prst="rect">
          <a:avLst/>
        </a:prstGeom>
        <a:noFill/>
        <a:ln w="9525">
          <a:noFill/>
        </a:ln>
      </xdr:spPr>
    </xdr:sp>
    <xdr:clientData/>
  </xdr:twoCellAnchor>
  <xdr:twoCellAnchor editAs="oneCell">
    <xdr:from>
      <xdr:col>3</xdr:col>
      <xdr:colOff>455930</xdr:colOff>
      <xdr:row>146</xdr:row>
      <xdr:rowOff>0</xdr:rowOff>
    </xdr:from>
    <xdr:to>
      <xdr:col>3</xdr:col>
      <xdr:colOff>530860</xdr:colOff>
      <xdr:row>146</xdr:row>
      <xdr:rowOff>199390</xdr:rowOff>
    </xdr:to>
    <xdr:sp>
      <xdr:nvSpPr>
        <xdr:cNvPr id="9318" name="Text Box 1"/>
        <xdr:cNvSpPr txBox="1"/>
      </xdr:nvSpPr>
      <xdr:spPr>
        <a:xfrm>
          <a:off x="3369310" y="55937150"/>
          <a:ext cx="74930" cy="199390"/>
        </a:xfrm>
        <a:prstGeom prst="rect">
          <a:avLst/>
        </a:prstGeom>
        <a:noFill/>
        <a:ln w="9525">
          <a:noFill/>
        </a:ln>
      </xdr:spPr>
    </xdr:sp>
    <xdr:clientData/>
  </xdr:twoCellAnchor>
  <xdr:twoCellAnchor editAs="oneCell">
    <xdr:from>
      <xdr:col>3</xdr:col>
      <xdr:colOff>455930</xdr:colOff>
      <xdr:row>146</xdr:row>
      <xdr:rowOff>0</xdr:rowOff>
    </xdr:from>
    <xdr:to>
      <xdr:col>3</xdr:col>
      <xdr:colOff>530860</xdr:colOff>
      <xdr:row>146</xdr:row>
      <xdr:rowOff>199390</xdr:rowOff>
    </xdr:to>
    <xdr:sp>
      <xdr:nvSpPr>
        <xdr:cNvPr id="9319" name="Text Box 2"/>
        <xdr:cNvSpPr txBox="1"/>
      </xdr:nvSpPr>
      <xdr:spPr>
        <a:xfrm>
          <a:off x="3369310" y="55937150"/>
          <a:ext cx="74930" cy="199390"/>
        </a:xfrm>
        <a:prstGeom prst="rect">
          <a:avLst/>
        </a:prstGeom>
        <a:noFill/>
        <a:ln w="9525">
          <a:noFill/>
        </a:ln>
      </xdr:spPr>
    </xdr:sp>
    <xdr:clientData/>
  </xdr:twoCellAnchor>
  <xdr:twoCellAnchor editAs="oneCell">
    <xdr:from>
      <xdr:col>3</xdr:col>
      <xdr:colOff>455930</xdr:colOff>
      <xdr:row>146</xdr:row>
      <xdr:rowOff>0</xdr:rowOff>
    </xdr:from>
    <xdr:to>
      <xdr:col>3</xdr:col>
      <xdr:colOff>530860</xdr:colOff>
      <xdr:row>146</xdr:row>
      <xdr:rowOff>199390</xdr:rowOff>
    </xdr:to>
    <xdr:sp>
      <xdr:nvSpPr>
        <xdr:cNvPr id="9320" name="Text Box 1"/>
        <xdr:cNvSpPr txBox="1"/>
      </xdr:nvSpPr>
      <xdr:spPr>
        <a:xfrm>
          <a:off x="3369310" y="55937150"/>
          <a:ext cx="74930" cy="199390"/>
        </a:xfrm>
        <a:prstGeom prst="rect">
          <a:avLst/>
        </a:prstGeom>
        <a:noFill/>
        <a:ln w="9525">
          <a:noFill/>
        </a:ln>
      </xdr:spPr>
    </xdr:sp>
    <xdr:clientData/>
  </xdr:twoCellAnchor>
  <xdr:twoCellAnchor editAs="oneCell">
    <xdr:from>
      <xdr:col>3</xdr:col>
      <xdr:colOff>455930</xdr:colOff>
      <xdr:row>146</xdr:row>
      <xdr:rowOff>0</xdr:rowOff>
    </xdr:from>
    <xdr:to>
      <xdr:col>3</xdr:col>
      <xdr:colOff>530860</xdr:colOff>
      <xdr:row>146</xdr:row>
      <xdr:rowOff>199390</xdr:rowOff>
    </xdr:to>
    <xdr:sp>
      <xdr:nvSpPr>
        <xdr:cNvPr id="9321" name="Text Box 2"/>
        <xdr:cNvSpPr txBox="1"/>
      </xdr:nvSpPr>
      <xdr:spPr>
        <a:xfrm>
          <a:off x="3369310" y="55937150"/>
          <a:ext cx="74930" cy="199390"/>
        </a:xfrm>
        <a:prstGeom prst="rect">
          <a:avLst/>
        </a:prstGeom>
        <a:noFill/>
        <a:ln w="9525">
          <a:noFill/>
        </a:ln>
      </xdr:spPr>
    </xdr:sp>
    <xdr:clientData/>
  </xdr:twoCellAnchor>
  <xdr:twoCellAnchor editAs="oneCell">
    <xdr:from>
      <xdr:col>3</xdr:col>
      <xdr:colOff>455930</xdr:colOff>
      <xdr:row>146</xdr:row>
      <xdr:rowOff>0</xdr:rowOff>
    </xdr:from>
    <xdr:to>
      <xdr:col>3</xdr:col>
      <xdr:colOff>530860</xdr:colOff>
      <xdr:row>146</xdr:row>
      <xdr:rowOff>199390</xdr:rowOff>
    </xdr:to>
    <xdr:sp>
      <xdr:nvSpPr>
        <xdr:cNvPr id="9322" name="Text Box 1"/>
        <xdr:cNvSpPr txBox="1"/>
      </xdr:nvSpPr>
      <xdr:spPr>
        <a:xfrm>
          <a:off x="3369310" y="55937150"/>
          <a:ext cx="74930" cy="199390"/>
        </a:xfrm>
        <a:prstGeom prst="rect">
          <a:avLst/>
        </a:prstGeom>
        <a:noFill/>
        <a:ln w="9525">
          <a:noFill/>
        </a:ln>
      </xdr:spPr>
    </xdr:sp>
    <xdr:clientData/>
  </xdr:twoCellAnchor>
  <xdr:twoCellAnchor editAs="oneCell">
    <xdr:from>
      <xdr:col>3</xdr:col>
      <xdr:colOff>455930</xdr:colOff>
      <xdr:row>146</xdr:row>
      <xdr:rowOff>0</xdr:rowOff>
    </xdr:from>
    <xdr:to>
      <xdr:col>3</xdr:col>
      <xdr:colOff>530860</xdr:colOff>
      <xdr:row>146</xdr:row>
      <xdr:rowOff>199390</xdr:rowOff>
    </xdr:to>
    <xdr:sp>
      <xdr:nvSpPr>
        <xdr:cNvPr id="9323" name="Text Box 2"/>
        <xdr:cNvSpPr txBox="1"/>
      </xdr:nvSpPr>
      <xdr:spPr>
        <a:xfrm>
          <a:off x="3369310" y="55937150"/>
          <a:ext cx="74930" cy="199390"/>
        </a:xfrm>
        <a:prstGeom prst="rect">
          <a:avLst/>
        </a:prstGeom>
        <a:noFill/>
        <a:ln w="9525">
          <a:noFill/>
        </a:ln>
      </xdr:spPr>
    </xdr:sp>
    <xdr:clientData/>
  </xdr:twoCellAnchor>
  <xdr:twoCellAnchor editAs="oneCell">
    <xdr:from>
      <xdr:col>3</xdr:col>
      <xdr:colOff>455930</xdr:colOff>
      <xdr:row>146</xdr:row>
      <xdr:rowOff>0</xdr:rowOff>
    </xdr:from>
    <xdr:to>
      <xdr:col>3</xdr:col>
      <xdr:colOff>568960</xdr:colOff>
      <xdr:row>146</xdr:row>
      <xdr:rowOff>229235</xdr:rowOff>
    </xdr:to>
    <xdr:sp>
      <xdr:nvSpPr>
        <xdr:cNvPr id="9324" name="Text Box 1"/>
        <xdr:cNvSpPr txBox="1"/>
      </xdr:nvSpPr>
      <xdr:spPr>
        <a:xfrm>
          <a:off x="3369310" y="55937150"/>
          <a:ext cx="113030" cy="229235"/>
        </a:xfrm>
        <a:prstGeom prst="rect">
          <a:avLst/>
        </a:prstGeom>
        <a:noFill/>
        <a:ln w="9525">
          <a:noFill/>
        </a:ln>
      </xdr:spPr>
    </xdr:sp>
    <xdr:clientData/>
  </xdr:twoCellAnchor>
  <xdr:twoCellAnchor editAs="oneCell">
    <xdr:from>
      <xdr:col>3</xdr:col>
      <xdr:colOff>455930</xdr:colOff>
      <xdr:row>146</xdr:row>
      <xdr:rowOff>0</xdr:rowOff>
    </xdr:from>
    <xdr:to>
      <xdr:col>3</xdr:col>
      <xdr:colOff>568960</xdr:colOff>
      <xdr:row>146</xdr:row>
      <xdr:rowOff>229235</xdr:rowOff>
    </xdr:to>
    <xdr:sp>
      <xdr:nvSpPr>
        <xdr:cNvPr id="9325" name="Text Box 2"/>
        <xdr:cNvSpPr txBox="1"/>
      </xdr:nvSpPr>
      <xdr:spPr>
        <a:xfrm>
          <a:off x="3369310" y="55937150"/>
          <a:ext cx="113030" cy="229235"/>
        </a:xfrm>
        <a:prstGeom prst="rect">
          <a:avLst/>
        </a:prstGeom>
        <a:noFill/>
        <a:ln w="9525">
          <a:noFill/>
        </a:ln>
      </xdr:spPr>
    </xdr:sp>
    <xdr:clientData/>
  </xdr:twoCellAnchor>
  <xdr:twoCellAnchor editAs="oneCell">
    <xdr:from>
      <xdr:col>3</xdr:col>
      <xdr:colOff>455930</xdr:colOff>
      <xdr:row>146</xdr:row>
      <xdr:rowOff>0</xdr:rowOff>
    </xdr:from>
    <xdr:to>
      <xdr:col>3</xdr:col>
      <xdr:colOff>568960</xdr:colOff>
      <xdr:row>146</xdr:row>
      <xdr:rowOff>229235</xdr:rowOff>
    </xdr:to>
    <xdr:sp>
      <xdr:nvSpPr>
        <xdr:cNvPr id="9326" name="Text Box 13"/>
        <xdr:cNvSpPr txBox="1"/>
      </xdr:nvSpPr>
      <xdr:spPr>
        <a:xfrm>
          <a:off x="3369310" y="55937150"/>
          <a:ext cx="113030" cy="229235"/>
        </a:xfrm>
        <a:prstGeom prst="rect">
          <a:avLst/>
        </a:prstGeom>
        <a:noFill/>
        <a:ln w="9525">
          <a:noFill/>
        </a:ln>
      </xdr:spPr>
    </xdr:sp>
    <xdr:clientData/>
  </xdr:twoCellAnchor>
  <xdr:twoCellAnchor editAs="oneCell">
    <xdr:from>
      <xdr:col>3</xdr:col>
      <xdr:colOff>455930</xdr:colOff>
      <xdr:row>146</xdr:row>
      <xdr:rowOff>0</xdr:rowOff>
    </xdr:from>
    <xdr:to>
      <xdr:col>3</xdr:col>
      <xdr:colOff>568960</xdr:colOff>
      <xdr:row>146</xdr:row>
      <xdr:rowOff>219075</xdr:rowOff>
    </xdr:to>
    <xdr:sp>
      <xdr:nvSpPr>
        <xdr:cNvPr id="9327" name="Text Box 1"/>
        <xdr:cNvSpPr txBox="1"/>
      </xdr:nvSpPr>
      <xdr:spPr>
        <a:xfrm>
          <a:off x="3369310" y="55937150"/>
          <a:ext cx="113030" cy="219075"/>
        </a:xfrm>
        <a:prstGeom prst="rect">
          <a:avLst/>
        </a:prstGeom>
        <a:noFill/>
        <a:ln w="9525">
          <a:noFill/>
        </a:ln>
      </xdr:spPr>
    </xdr:sp>
    <xdr:clientData/>
  </xdr:twoCellAnchor>
  <xdr:twoCellAnchor editAs="oneCell">
    <xdr:from>
      <xdr:col>3</xdr:col>
      <xdr:colOff>455930</xdr:colOff>
      <xdr:row>146</xdr:row>
      <xdr:rowOff>0</xdr:rowOff>
    </xdr:from>
    <xdr:to>
      <xdr:col>3</xdr:col>
      <xdr:colOff>568960</xdr:colOff>
      <xdr:row>146</xdr:row>
      <xdr:rowOff>219075</xdr:rowOff>
    </xdr:to>
    <xdr:sp>
      <xdr:nvSpPr>
        <xdr:cNvPr id="9328" name="Text Box 2"/>
        <xdr:cNvSpPr txBox="1"/>
      </xdr:nvSpPr>
      <xdr:spPr>
        <a:xfrm>
          <a:off x="3369310" y="55937150"/>
          <a:ext cx="113030" cy="219075"/>
        </a:xfrm>
        <a:prstGeom prst="rect">
          <a:avLst/>
        </a:prstGeom>
        <a:noFill/>
        <a:ln w="9525">
          <a:noFill/>
        </a:ln>
      </xdr:spPr>
    </xdr:sp>
    <xdr:clientData/>
  </xdr:twoCellAnchor>
  <xdr:twoCellAnchor editAs="oneCell">
    <xdr:from>
      <xdr:col>3</xdr:col>
      <xdr:colOff>455930</xdr:colOff>
      <xdr:row>146</xdr:row>
      <xdr:rowOff>0</xdr:rowOff>
    </xdr:from>
    <xdr:to>
      <xdr:col>3</xdr:col>
      <xdr:colOff>568960</xdr:colOff>
      <xdr:row>146</xdr:row>
      <xdr:rowOff>219075</xdr:rowOff>
    </xdr:to>
    <xdr:sp>
      <xdr:nvSpPr>
        <xdr:cNvPr id="9329" name="Text Box 13"/>
        <xdr:cNvSpPr txBox="1"/>
      </xdr:nvSpPr>
      <xdr:spPr>
        <a:xfrm>
          <a:off x="3369310" y="55937150"/>
          <a:ext cx="113030" cy="219075"/>
        </a:xfrm>
        <a:prstGeom prst="rect">
          <a:avLst/>
        </a:prstGeom>
        <a:noFill/>
        <a:ln w="9525">
          <a:noFill/>
        </a:ln>
      </xdr:spPr>
    </xdr:sp>
    <xdr:clientData/>
  </xdr:twoCellAnchor>
  <xdr:twoCellAnchor editAs="oneCell">
    <xdr:from>
      <xdr:col>3</xdr:col>
      <xdr:colOff>455930</xdr:colOff>
      <xdr:row>146</xdr:row>
      <xdr:rowOff>0</xdr:rowOff>
    </xdr:from>
    <xdr:to>
      <xdr:col>3</xdr:col>
      <xdr:colOff>568960</xdr:colOff>
      <xdr:row>146</xdr:row>
      <xdr:rowOff>219075</xdr:rowOff>
    </xdr:to>
    <xdr:sp>
      <xdr:nvSpPr>
        <xdr:cNvPr id="9330" name="Text Box 1"/>
        <xdr:cNvSpPr txBox="1"/>
      </xdr:nvSpPr>
      <xdr:spPr>
        <a:xfrm>
          <a:off x="3369310" y="55937150"/>
          <a:ext cx="113030" cy="219075"/>
        </a:xfrm>
        <a:prstGeom prst="rect">
          <a:avLst/>
        </a:prstGeom>
        <a:noFill/>
        <a:ln w="9525">
          <a:noFill/>
        </a:ln>
      </xdr:spPr>
    </xdr:sp>
    <xdr:clientData/>
  </xdr:twoCellAnchor>
  <xdr:twoCellAnchor editAs="oneCell">
    <xdr:from>
      <xdr:col>3</xdr:col>
      <xdr:colOff>455930</xdr:colOff>
      <xdr:row>146</xdr:row>
      <xdr:rowOff>0</xdr:rowOff>
    </xdr:from>
    <xdr:to>
      <xdr:col>3</xdr:col>
      <xdr:colOff>568960</xdr:colOff>
      <xdr:row>146</xdr:row>
      <xdr:rowOff>219075</xdr:rowOff>
    </xdr:to>
    <xdr:sp>
      <xdr:nvSpPr>
        <xdr:cNvPr id="9331" name="Text Box 2"/>
        <xdr:cNvSpPr txBox="1"/>
      </xdr:nvSpPr>
      <xdr:spPr>
        <a:xfrm>
          <a:off x="3369310" y="55937150"/>
          <a:ext cx="113030" cy="219075"/>
        </a:xfrm>
        <a:prstGeom prst="rect">
          <a:avLst/>
        </a:prstGeom>
        <a:noFill/>
        <a:ln w="9525">
          <a:noFill/>
        </a:ln>
      </xdr:spPr>
    </xdr:sp>
    <xdr:clientData/>
  </xdr:twoCellAnchor>
  <xdr:twoCellAnchor editAs="oneCell">
    <xdr:from>
      <xdr:col>3</xdr:col>
      <xdr:colOff>455930</xdr:colOff>
      <xdr:row>146</xdr:row>
      <xdr:rowOff>0</xdr:rowOff>
    </xdr:from>
    <xdr:to>
      <xdr:col>3</xdr:col>
      <xdr:colOff>568960</xdr:colOff>
      <xdr:row>146</xdr:row>
      <xdr:rowOff>219075</xdr:rowOff>
    </xdr:to>
    <xdr:sp>
      <xdr:nvSpPr>
        <xdr:cNvPr id="9332" name="Text Box 13"/>
        <xdr:cNvSpPr txBox="1"/>
      </xdr:nvSpPr>
      <xdr:spPr>
        <a:xfrm>
          <a:off x="3369310" y="55937150"/>
          <a:ext cx="113030" cy="219075"/>
        </a:xfrm>
        <a:prstGeom prst="rect">
          <a:avLst/>
        </a:prstGeom>
        <a:noFill/>
        <a:ln w="9525">
          <a:noFill/>
        </a:ln>
      </xdr:spPr>
    </xdr:sp>
    <xdr:clientData/>
  </xdr:twoCellAnchor>
  <xdr:twoCellAnchor editAs="oneCell">
    <xdr:from>
      <xdr:col>3</xdr:col>
      <xdr:colOff>455930</xdr:colOff>
      <xdr:row>146</xdr:row>
      <xdr:rowOff>0</xdr:rowOff>
    </xdr:from>
    <xdr:to>
      <xdr:col>3</xdr:col>
      <xdr:colOff>568960</xdr:colOff>
      <xdr:row>146</xdr:row>
      <xdr:rowOff>219075</xdr:rowOff>
    </xdr:to>
    <xdr:sp>
      <xdr:nvSpPr>
        <xdr:cNvPr id="9333" name="Text Box 14"/>
        <xdr:cNvSpPr txBox="1"/>
      </xdr:nvSpPr>
      <xdr:spPr>
        <a:xfrm>
          <a:off x="3369310" y="55937150"/>
          <a:ext cx="113030" cy="219075"/>
        </a:xfrm>
        <a:prstGeom prst="rect">
          <a:avLst/>
        </a:prstGeom>
        <a:noFill/>
        <a:ln w="9525">
          <a:noFill/>
        </a:ln>
      </xdr:spPr>
    </xdr:sp>
    <xdr:clientData/>
  </xdr:twoCellAnchor>
  <xdr:twoCellAnchor editAs="oneCell">
    <xdr:from>
      <xdr:col>3</xdr:col>
      <xdr:colOff>455930</xdr:colOff>
      <xdr:row>146</xdr:row>
      <xdr:rowOff>0</xdr:rowOff>
    </xdr:from>
    <xdr:to>
      <xdr:col>3</xdr:col>
      <xdr:colOff>568960</xdr:colOff>
      <xdr:row>146</xdr:row>
      <xdr:rowOff>219075</xdr:rowOff>
    </xdr:to>
    <xdr:sp>
      <xdr:nvSpPr>
        <xdr:cNvPr id="9334" name="Text Box 1"/>
        <xdr:cNvSpPr txBox="1"/>
      </xdr:nvSpPr>
      <xdr:spPr>
        <a:xfrm>
          <a:off x="3369310" y="55937150"/>
          <a:ext cx="113030" cy="219075"/>
        </a:xfrm>
        <a:prstGeom prst="rect">
          <a:avLst/>
        </a:prstGeom>
        <a:noFill/>
        <a:ln w="9525">
          <a:noFill/>
        </a:ln>
      </xdr:spPr>
    </xdr:sp>
    <xdr:clientData/>
  </xdr:twoCellAnchor>
  <xdr:twoCellAnchor editAs="oneCell">
    <xdr:from>
      <xdr:col>3</xdr:col>
      <xdr:colOff>455930</xdr:colOff>
      <xdr:row>146</xdr:row>
      <xdr:rowOff>0</xdr:rowOff>
    </xdr:from>
    <xdr:to>
      <xdr:col>3</xdr:col>
      <xdr:colOff>568960</xdr:colOff>
      <xdr:row>146</xdr:row>
      <xdr:rowOff>219075</xdr:rowOff>
    </xdr:to>
    <xdr:sp>
      <xdr:nvSpPr>
        <xdr:cNvPr id="9335" name="Text Box 2"/>
        <xdr:cNvSpPr txBox="1"/>
      </xdr:nvSpPr>
      <xdr:spPr>
        <a:xfrm>
          <a:off x="3369310" y="55937150"/>
          <a:ext cx="113030" cy="219075"/>
        </a:xfrm>
        <a:prstGeom prst="rect">
          <a:avLst/>
        </a:prstGeom>
        <a:noFill/>
        <a:ln w="9525">
          <a:noFill/>
        </a:ln>
      </xdr:spPr>
    </xdr:sp>
    <xdr:clientData/>
  </xdr:twoCellAnchor>
  <xdr:twoCellAnchor editAs="oneCell">
    <xdr:from>
      <xdr:col>3</xdr:col>
      <xdr:colOff>455930</xdr:colOff>
      <xdr:row>146</xdr:row>
      <xdr:rowOff>0</xdr:rowOff>
    </xdr:from>
    <xdr:to>
      <xdr:col>3</xdr:col>
      <xdr:colOff>568960</xdr:colOff>
      <xdr:row>146</xdr:row>
      <xdr:rowOff>219075</xdr:rowOff>
    </xdr:to>
    <xdr:sp>
      <xdr:nvSpPr>
        <xdr:cNvPr id="9336" name="Text Box 13"/>
        <xdr:cNvSpPr txBox="1"/>
      </xdr:nvSpPr>
      <xdr:spPr>
        <a:xfrm>
          <a:off x="3369310" y="55937150"/>
          <a:ext cx="113030" cy="219075"/>
        </a:xfrm>
        <a:prstGeom prst="rect">
          <a:avLst/>
        </a:prstGeom>
        <a:noFill/>
        <a:ln w="9525">
          <a:noFill/>
        </a:ln>
      </xdr:spPr>
    </xdr:sp>
    <xdr:clientData/>
  </xdr:twoCellAnchor>
  <xdr:oneCellAnchor>
    <xdr:from>
      <xdr:col>2</xdr:col>
      <xdr:colOff>0</xdr:colOff>
      <xdr:row>146</xdr:row>
      <xdr:rowOff>0</xdr:rowOff>
    </xdr:from>
    <xdr:ext cx="93345" cy="248342"/>
    <xdr:sp>
      <xdr:nvSpPr>
        <xdr:cNvPr id="2" name="文本框 19"/>
        <xdr:cNvSpPr txBox="1"/>
      </xdr:nvSpPr>
      <xdr:spPr>
        <a:xfrm>
          <a:off x="1113155" y="55937150"/>
          <a:ext cx="93345" cy="2482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p>
      </xdr:txBody>
    </xdr:sp>
    <xdr:clientData/>
  </xdr:oneCellAnchor>
  <xdr:oneCellAnchor>
    <xdr:from>
      <xdr:col>2</xdr:col>
      <xdr:colOff>0</xdr:colOff>
      <xdr:row>146</xdr:row>
      <xdr:rowOff>0</xdr:rowOff>
    </xdr:from>
    <xdr:ext cx="93345" cy="248285"/>
    <xdr:sp>
      <xdr:nvSpPr>
        <xdr:cNvPr id="3" name="文本框 20"/>
        <xdr:cNvSpPr txBox="1"/>
      </xdr:nvSpPr>
      <xdr:spPr>
        <a:xfrm>
          <a:off x="1113155" y="55937150"/>
          <a:ext cx="93345" cy="2482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p>
      </xdr:txBody>
    </xdr:sp>
    <xdr:clientData/>
  </xdr:oneCellAnchor>
  <xdr:twoCellAnchor editAs="oneCell">
    <xdr:from>
      <xdr:col>3</xdr:col>
      <xdr:colOff>455930</xdr:colOff>
      <xdr:row>146</xdr:row>
      <xdr:rowOff>0</xdr:rowOff>
    </xdr:from>
    <xdr:to>
      <xdr:col>3</xdr:col>
      <xdr:colOff>530860</xdr:colOff>
      <xdr:row>146</xdr:row>
      <xdr:rowOff>199390</xdr:rowOff>
    </xdr:to>
    <xdr:sp>
      <xdr:nvSpPr>
        <xdr:cNvPr id="9339" name="Text Box 1"/>
        <xdr:cNvSpPr txBox="1"/>
      </xdr:nvSpPr>
      <xdr:spPr>
        <a:xfrm>
          <a:off x="3369310" y="55937150"/>
          <a:ext cx="74930" cy="199390"/>
        </a:xfrm>
        <a:prstGeom prst="rect">
          <a:avLst/>
        </a:prstGeom>
        <a:noFill/>
        <a:ln w="9525">
          <a:noFill/>
        </a:ln>
      </xdr:spPr>
    </xdr:sp>
    <xdr:clientData/>
  </xdr:twoCellAnchor>
  <xdr:twoCellAnchor editAs="oneCell">
    <xdr:from>
      <xdr:col>3</xdr:col>
      <xdr:colOff>455930</xdr:colOff>
      <xdr:row>146</xdr:row>
      <xdr:rowOff>0</xdr:rowOff>
    </xdr:from>
    <xdr:to>
      <xdr:col>3</xdr:col>
      <xdr:colOff>530860</xdr:colOff>
      <xdr:row>146</xdr:row>
      <xdr:rowOff>199390</xdr:rowOff>
    </xdr:to>
    <xdr:sp>
      <xdr:nvSpPr>
        <xdr:cNvPr id="9340" name="Text Box 2"/>
        <xdr:cNvSpPr txBox="1"/>
      </xdr:nvSpPr>
      <xdr:spPr>
        <a:xfrm>
          <a:off x="3369310" y="55937150"/>
          <a:ext cx="74930" cy="199390"/>
        </a:xfrm>
        <a:prstGeom prst="rect">
          <a:avLst/>
        </a:prstGeom>
        <a:noFill/>
        <a:ln w="9525">
          <a:noFill/>
        </a:ln>
      </xdr:spPr>
    </xdr:sp>
    <xdr:clientData/>
  </xdr:twoCellAnchor>
  <xdr:twoCellAnchor editAs="oneCell">
    <xdr:from>
      <xdr:col>3</xdr:col>
      <xdr:colOff>455930</xdr:colOff>
      <xdr:row>146</xdr:row>
      <xdr:rowOff>0</xdr:rowOff>
    </xdr:from>
    <xdr:to>
      <xdr:col>3</xdr:col>
      <xdr:colOff>530860</xdr:colOff>
      <xdr:row>146</xdr:row>
      <xdr:rowOff>199390</xdr:rowOff>
    </xdr:to>
    <xdr:sp>
      <xdr:nvSpPr>
        <xdr:cNvPr id="9341" name="Text Box 1"/>
        <xdr:cNvSpPr txBox="1"/>
      </xdr:nvSpPr>
      <xdr:spPr>
        <a:xfrm>
          <a:off x="3369310" y="55937150"/>
          <a:ext cx="74930" cy="199390"/>
        </a:xfrm>
        <a:prstGeom prst="rect">
          <a:avLst/>
        </a:prstGeom>
        <a:noFill/>
        <a:ln w="9525">
          <a:noFill/>
        </a:ln>
      </xdr:spPr>
    </xdr:sp>
    <xdr:clientData/>
  </xdr:twoCellAnchor>
  <xdr:twoCellAnchor editAs="oneCell">
    <xdr:from>
      <xdr:col>3</xdr:col>
      <xdr:colOff>455930</xdr:colOff>
      <xdr:row>146</xdr:row>
      <xdr:rowOff>0</xdr:rowOff>
    </xdr:from>
    <xdr:to>
      <xdr:col>3</xdr:col>
      <xdr:colOff>530860</xdr:colOff>
      <xdr:row>146</xdr:row>
      <xdr:rowOff>199390</xdr:rowOff>
    </xdr:to>
    <xdr:sp>
      <xdr:nvSpPr>
        <xdr:cNvPr id="9342" name="Text Box 2"/>
        <xdr:cNvSpPr txBox="1"/>
      </xdr:nvSpPr>
      <xdr:spPr>
        <a:xfrm>
          <a:off x="3369310" y="55937150"/>
          <a:ext cx="74930" cy="199390"/>
        </a:xfrm>
        <a:prstGeom prst="rect">
          <a:avLst/>
        </a:prstGeom>
        <a:noFill/>
        <a:ln w="9525">
          <a:noFill/>
        </a:ln>
      </xdr:spPr>
    </xdr:sp>
    <xdr:clientData/>
  </xdr:twoCellAnchor>
  <xdr:twoCellAnchor editAs="oneCell">
    <xdr:from>
      <xdr:col>2</xdr:col>
      <xdr:colOff>0</xdr:colOff>
      <xdr:row>147</xdr:row>
      <xdr:rowOff>29845</xdr:rowOff>
    </xdr:from>
    <xdr:to>
      <xdr:col>2</xdr:col>
      <xdr:colOff>73660</xdr:colOff>
      <xdr:row>147</xdr:row>
      <xdr:rowOff>107315</xdr:rowOff>
    </xdr:to>
    <xdr:sp>
      <xdr:nvSpPr>
        <xdr:cNvPr id="9343" name="Text Box 12"/>
        <xdr:cNvSpPr txBox="1"/>
      </xdr:nvSpPr>
      <xdr:spPr>
        <a:xfrm flipV="1">
          <a:off x="1113155" y="56347995"/>
          <a:ext cx="73660" cy="77470"/>
        </a:xfrm>
        <a:prstGeom prst="rect">
          <a:avLst/>
        </a:prstGeom>
        <a:noFill/>
        <a:ln w="9525">
          <a:noFill/>
        </a:ln>
      </xdr:spPr>
    </xdr:sp>
    <xdr:clientData/>
  </xdr:twoCellAnchor>
  <xdr:twoCellAnchor editAs="oneCell">
    <xdr:from>
      <xdr:col>3</xdr:col>
      <xdr:colOff>0</xdr:colOff>
      <xdr:row>146</xdr:row>
      <xdr:rowOff>0</xdr:rowOff>
    </xdr:from>
    <xdr:to>
      <xdr:col>3</xdr:col>
      <xdr:colOff>130175</xdr:colOff>
      <xdr:row>146</xdr:row>
      <xdr:rowOff>219075</xdr:rowOff>
    </xdr:to>
    <xdr:sp>
      <xdr:nvSpPr>
        <xdr:cNvPr id="9344" name="Text Box 14"/>
        <xdr:cNvSpPr txBox="1"/>
      </xdr:nvSpPr>
      <xdr:spPr>
        <a:xfrm>
          <a:off x="2913380" y="55937150"/>
          <a:ext cx="130175" cy="219075"/>
        </a:xfrm>
        <a:prstGeom prst="rect">
          <a:avLst/>
        </a:prstGeom>
        <a:noFill/>
        <a:ln w="9525">
          <a:noFill/>
        </a:ln>
      </xdr:spPr>
    </xdr:sp>
    <xdr:clientData/>
  </xdr:twoCellAnchor>
  <xdr:twoCellAnchor editAs="oneCell">
    <xdr:from>
      <xdr:col>3</xdr:col>
      <xdr:colOff>466090</xdr:colOff>
      <xdr:row>367</xdr:row>
      <xdr:rowOff>0</xdr:rowOff>
    </xdr:from>
    <xdr:to>
      <xdr:col>3</xdr:col>
      <xdr:colOff>542290</xdr:colOff>
      <xdr:row>367</xdr:row>
      <xdr:rowOff>219710</xdr:rowOff>
    </xdr:to>
    <xdr:sp>
      <xdr:nvSpPr>
        <xdr:cNvPr id="9345" name="Text Box 1"/>
        <xdr:cNvSpPr txBox="1"/>
      </xdr:nvSpPr>
      <xdr:spPr>
        <a:xfrm>
          <a:off x="3379470" y="147250150"/>
          <a:ext cx="76200" cy="219710"/>
        </a:xfrm>
        <a:prstGeom prst="rect">
          <a:avLst/>
        </a:prstGeom>
        <a:noFill/>
        <a:ln w="9525">
          <a:noFill/>
        </a:ln>
      </xdr:spPr>
    </xdr:sp>
    <xdr:clientData/>
  </xdr:twoCellAnchor>
  <xdr:twoCellAnchor editAs="oneCell">
    <xdr:from>
      <xdr:col>3</xdr:col>
      <xdr:colOff>466090</xdr:colOff>
      <xdr:row>367</xdr:row>
      <xdr:rowOff>0</xdr:rowOff>
    </xdr:from>
    <xdr:to>
      <xdr:col>3</xdr:col>
      <xdr:colOff>542290</xdr:colOff>
      <xdr:row>367</xdr:row>
      <xdr:rowOff>219710</xdr:rowOff>
    </xdr:to>
    <xdr:sp>
      <xdr:nvSpPr>
        <xdr:cNvPr id="9346" name="Text Box 2"/>
        <xdr:cNvSpPr txBox="1"/>
      </xdr:nvSpPr>
      <xdr:spPr>
        <a:xfrm>
          <a:off x="3379470" y="147250150"/>
          <a:ext cx="76200" cy="219710"/>
        </a:xfrm>
        <a:prstGeom prst="rect">
          <a:avLst/>
        </a:prstGeom>
        <a:noFill/>
        <a:ln w="9525">
          <a:noFill/>
        </a:ln>
      </xdr:spPr>
    </xdr:sp>
    <xdr:clientData/>
  </xdr:twoCellAnchor>
  <xdr:twoCellAnchor editAs="oneCell">
    <xdr:from>
      <xdr:col>3</xdr:col>
      <xdr:colOff>466090</xdr:colOff>
      <xdr:row>367</xdr:row>
      <xdr:rowOff>0</xdr:rowOff>
    </xdr:from>
    <xdr:to>
      <xdr:col>3</xdr:col>
      <xdr:colOff>542290</xdr:colOff>
      <xdr:row>367</xdr:row>
      <xdr:rowOff>219710</xdr:rowOff>
    </xdr:to>
    <xdr:sp>
      <xdr:nvSpPr>
        <xdr:cNvPr id="9347" name="Text Box 1"/>
        <xdr:cNvSpPr txBox="1"/>
      </xdr:nvSpPr>
      <xdr:spPr>
        <a:xfrm>
          <a:off x="3379470" y="147250150"/>
          <a:ext cx="76200" cy="219710"/>
        </a:xfrm>
        <a:prstGeom prst="rect">
          <a:avLst/>
        </a:prstGeom>
        <a:noFill/>
        <a:ln w="9525">
          <a:noFill/>
        </a:ln>
      </xdr:spPr>
    </xdr:sp>
    <xdr:clientData/>
  </xdr:twoCellAnchor>
  <xdr:twoCellAnchor editAs="oneCell">
    <xdr:from>
      <xdr:col>3</xdr:col>
      <xdr:colOff>466090</xdr:colOff>
      <xdr:row>367</xdr:row>
      <xdr:rowOff>0</xdr:rowOff>
    </xdr:from>
    <xdr:to>
      <xdr:col>3</xdr:col>
      <xdr:colOff>542290</xdr:colOff>
      <xdr:row>367</xdr:row>
      <xdr:rowOff>219710</xdr:rowOff>
    </xdr:to>
    <xdr:sp>
      <xdr:nvSpPr>
        <xdr:cNvPr id="9348" name="Text Box 2"/>
        <xdr:cNvSpPr txBox="1"/>
      </xdr:nvSpPr>
      <xdr:spPr>
        <a:xfrm>
          <a:off x="3379470" y="147250150"/>
          <a:ext cx="76200" cy="219710"/>
        </a:xfrm>
        <a:prstGeom prst="rect">
          <a:avLst/>
        </a:prstGeom>
        <a:noFill/>
        <a:ln w="9525">
          <a:noFill/>
        </a:ln>
      </xdr:spPr>
    </xdr:sp>
    <xdr:clientData/>
  </xdr:twoCellAnchor>
  <xdr:twoCellAnchor editAs="oneCell">
    <xdr:from>
      <xdr:col>4</xdr:col>
      <xdr:colOff>0</xdr:colOff>
      <xdr:row>367</xdr:row>
      <xdr:rowOff>0</xdr:rowOff>
    </xdr:from>
    <xdr:to>
      <xdr:col>4</xdr:col>
      <xdr:colOff>73660</xdr:colOff>
      <xdr:row>367</xdr:row>
      <xdr:rowOff>219710</xdr:rowOff>
    </xdr:to>
    <xdr:sp>
      <xdr:nvSpPr>
        <xdr:cNvPr id="9349" name="Text Box 1"/>
        <xdr:cNvSpPr txBox="1"/>
      </xdr:nvSpPr>
      <xdr:spPr>
        <a:xfrm>
          <a:off x="4448810" y="147250150"/>
          <a:ext cx="73660" cy="219710"/>
        </a:xfrm>
        <a:prstGeom prst="rect">
          <a:avLst/>
        </a:prstGeom>
        <a:noFill/>
        <a:ln w="9525">
          <a:noFill/>
        </a:ln>
      </xdr:spPr>
    </xdr:sp>
    <xdr:clientData/>
  </xdr:twoCellAnchor>
  <xdr:twoCellAnchor editAs="oneCell">
    <xdr:from>
      <xdr:col>4</xdr:col>
      <xdr:colOff>0</xdr:colOff>
      <xdr:row>367</xdr:row>
      <xdr:rowOff>0</xdr:rowOff>
    </xdr:from>
    <xdr:to>
      <xdr:col>4</xdr:col>
      <xdr:colOff>73660</xdr:colOff>
      <xdr:row>367</xdr:row>
      <xdr:rowOff>219710</xdr:rowOff>
    </xdr:to>
    <xdr:sp>
      <xdr:nvSpPr>
        <xdr:cNvPr id="9350" name="Text Box 2"/>
        <xdr:cNvSpPr txBox="1"/>
      </xdr:nvSpPr>
      <xdr:spPr>
        <a:xfrm>
          <a:off x="4448810" y="147250150"/>
          <a:ext cx="73660" cy="219710"/>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226695</xdr:rowOff>
    </xdr:to>
    <xdr:sp>
      <xdr:nvSpPr>
        <xdr:cNvPr id="9351" name="Text Box 1"/>
        <xdr:cNvSpPr txBox="1"/>
      </xdr:nvSpPr>
      <xdr:spPr>
        <a:xfrm>
          <a:off x="3369310" y="152279350"/>
          <a:ext cx="74930" cy="22669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226695</xdr:rowOff>
    </xdr:to>
    <xdr:sp>
      <xdr:nvSpPr>
        <xdr:cNvPr id="9352" name="Text Box 2"/>
        <xdr:cNvSpPr txBox="1"/>
      </xdr:nvSpPr>
      <xdr:spPr>
        <a:xfrm>
          <a:off x="3369310" y="152279350"/>
          <a:ext cx="74930" cy="226695"/>
        </a:xfrm>
        <a:prstGeom prst="rect">
          <a:avLst/>
        </a:prstGeom>
        <a:noFill/>
        <a:ln w="9525">
          <a:noFill/>
        </a:ln>
      </xdr:spPr>
    </xdr:sp>
    <xdr:clientData/>
  </xdr:twoCellAnchor>
  <xdr:twoCellAnchor editAs="oneCell">
    <xdr:from>
      <xdr:col>4</xdr:col>
      <xdr:colOff>0</xdr:colOff>
      <xdr:row>378</xdr:row>
      <xdr:rowOff>0</xdr:rowOff>
    </xdr:from>
    <xdr:to>
      <xdr:col>4</xdr:col>
      <xdr:colOff>73660</xdr:colOff>
      <xdr:row>378</xdr:row>
      <xdr:rowOff>226695</xdr:rowOff>
    </xdr:to>
    <xdr:sp>
      <xdr:nvSpPr>
        <xdr:cNvPr id="9353" name="Text Box 3"/>
        <xdr:cNvSpPr txBox="1"/>
      </xdr:nvSpPr>
      <xdr:spPr>
        <a:xfrm>
          <a:off x="4448810" y="152279350"/>
          <a:ext cx="73660" cy="226695"/>
        </a:xfrm>
        <a:prstGeom prst="rect">
          <a:avLst/>
        </a:prstGeom>
        <a:noFill/>
        <a:ln w="9525">
          <a:noFill/>
        </a:ln>
      </xdr:spPr>
    </xdr:sp>
    <xdr:clientData/>
  </xdr:twoCellAnchor>
  <xdr:twoCellAnchor editAs="oneCell">
    <xdr:from>
      <xdr:col>4</xdr:col>
      <xdr:colOff>0</xdr:colOff>
      <xdr:row>378</xdr:row>
      <xdr:rowOff>0</xdr:rowOff>
    </xdr:from>
    <xdr:to>
      <xdr:col>4</xdr:col>
      <xdr:colOff>73660</xdr:colOff>
      <xdr:row>378</xdr:row>
      <xdr:rowOff>226695</xdr:rowOff>
    </xdr:to>
    <xdr:sp>
      <xdr:nvSpPr>
        <xdr:cNvPr id="9354" name="Text Box 4"/>
        <xdr:cNvSpPr txBox="1"/>
      </xdr:nvSpPr>
      <xdr:spPr>
        <a:xfrm>
          <a:off x="4448810" y="152279350"/>
          <a:ext cx="73660" cy="22669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226695</xdr:rowOff>
    </xdr:to>
    <xdr:sp>
      <xdr:nvSpPr>
        <xdr:cNvPr id="9355" name="Text Box 5"/>
        <xdr:cNvSpPr txBox="1"/>
      </xdr:nvSpPr>
      <xdr:spPr>
        <a:xfrm>
          <a:off x="3369310" y="152279350"/>
          <a:ext cx="74930" cy="22669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226695</xdr:rowOff>
    </xdr:to>
    <xdr:sp>
      <xdr:nvSpPr>
        <xdr:cNvPr id="9356" name="Text Box 6"/>
        <xdr:cNvSpPr txBox="1"/>
      </xdr:nvSpPr>
      <xdr:spPr>
        <a:xfrm>
          <a:off x="3369310" y="152279350"/>
          <a:ext cx="74930" cy="226695"/>
        </a:xfrm>
        <a:prstGeom prst="rect">
          <a:avLst/>
        </a:prstGeom>
        <a:noFill/>
        <a:ln w="9525">
          <a:noFill/>
        </a:ln>
      </xdr:spPr>
    </xdr:sp>
    <xdr:clientData/>
  </xdr:twoCellAnchor>
  <xdr:twoCellAnchor editAs="oneCell">
    <xdr:from>
      <xdr:col>3</xdr:col>
      <xdr:colOff>455930</xdr:colOff>
      <xdr:row>378</xdr:row>
      <xdr:rowOff>0</xdr:rowOff>
    </xdr:from>
    <xdr:to>
      <xdr:col>3</xdr:col>
      <xdr:colOff>568960</xdr:colOff>
      <xdr:row>378</xdr:row>
      <xdr:rowOff>266065</xdr:rowOff>
    </xdr:to>
    <xdr:sp>
      <xdr:nvSpPr>
        <xdr:cNvPr id="9357" name="Text Box 7"/>
        <xdr:cNvSpPr txBox="1"/>
      </xdr:nvSpPr>
      <xdr:spPr>
        <a:xfrm>
          <a:off x="3369310" y="152279350"/>
          <a:ext cx="113030" cy="266065"/>
        </a:xfrm>
        <a:prstGeom prst="rect">
          <a:avLst/>
        </a:prstGeom>
        <a:noFill/>
        <a:ln w="9525">
          <a:noFill/>
        </a:ln>
      </xdr:spPr>
    </xdr:sp>
    <xdr:clientData/>
  </xdr:twoCellAnchor>
  <xdr:twoCellAnchor editAs="oneCell">
    <xdr:from>
      <xdr:col>3</xdr:col>
      <xdr:colOff>455930</xdr:colOff>
      <xdr:row>378</xdr:row>
      <xdr:rowOff>0</xdr:rowOff>
    </xdr:from>
    <xdr:to>
      <xdr:col>3</xdr:col>
      <xdr:colOff>568960</xdr:colOff>
      <xdr:row>378</xdr:row>
      <xdr:rowOff>266065</xdr:rowOff>
    </xdr:to>
    <xdr:sp>
      <xdr:nvSpPr>
        <xdr:cNvPr id="9358" name="Text Box 8"/>
        <xdr:cNvSpPr txBox="1"/>
      </xdr:nvSpPr>
      <xdr:spPr>
        <a:xfrm>
          <a:off x="3369310" y="152279350"/>
          <a:ext cx="113030" cy="266065"/>
        </a:xfrm>
        <a:prstGeom prst="rect">
          <a:avLst/>
        </a:prstGeom>
        <a:noFill/>
        <a:ln w="9525">
          <a:noFill/>
        </a:ln>
      </xdr:spPr>
    </xdr:sp>
    <xdr:clientData/>
  </xdr:twoCellAnchor>
  <xdr:twoCellAnchor editAs="oneCell">
    <xdr:from>
      <xdr:col>4</xdr:col>
      <xdr:colOff>622935</xdr:colOff>
      <xdr:row>378</xdr:row>
      <xdr:rowOff>0</xdr:rowOff>
    </xdr:from>
    <xdr:to>
      <xdr:col>4</xdr:col>
      <xdr:colOff>725170</xdr:colOff>
      <xdr:row>378</xdr:row>
      <xdr:rowOff>266065</xdr:rowOff>
    </xdr:to>
    <xdr:sp>
      <xdr:nvSpPr>
        <xdr:cNvPr id="9359" name="Text Box 155"/>
        <xdr:cNvSpPr txBox="1"/>
      </xdr:nvSpPr>
      <xdr:spPr>
        <a:xfrm>
          <a:off x="5071745" y="152279350"/>
          <a:ext cx="102235" cy="266065"/>
        </a:xfrm>
        <a:prstGeom prst="rect">
          <a:avLst/>
        </a:prstGeom>
        <a:noFill/>
        <a:ln w="9525">
          <a:noFill/>
        </a:ln>
      </xdr:spPr>
    </xdr:sp>
    <xdr:clientData/>
  </xdr:twoCellAnchor>
  <xdr:twoCellAnchor editAs="oneCell">
    <xdr:from>
      <xdr:col>4</xdr:col>
      <xdr:colOff>622935</xdr:colOff>
      <xdr:row>378</xdr:row>
      <xdr:rowOff>0</xdr:rowOff>
    </xdr:from>
    <xdr:to>
      <xdr:col>4</xdr:col>
      <xdr:colOff>725170</xdr:colOff>
      <xdr:row>378</xdr:row>
      <xdr:rowOff>266065</xdr:rowOff>
    </xdr:to>
    <xdr:sp>
      <xdr:nvSpPr>
        <xdr:cNvPr id="9360" name="Text Box 156"/>
        <xdr:cNvSpPr txBox="1"/>
      </xdr:nvSpPr>
      <xdr:spPr>
        <a:xfrm>
          <a:off x="5071745" y="152279350"/>
          <a:ext cx="102235" cy="266065"/>
        </a:xfrm>
        <a:prstGeom prst="rect">
          <a:avLst/>
        </a:prstGeom>
        <a:noFill/>
        <a:ln w="9525">
          <a:noFill/>
        </a:ln>
      </xdr:spPr>
    </xdr:sp>
    <xdr:clientData/>
  </xdr:twoCellAnchor>
  <xdr:twoCellAnchor editAs="oneCell">
    <xdr:from>
      <xdr:col>3</xdr:col>
      <xdr:colOff>455930</xdr:colOff>
      <xdr:row>378</xdr:row>
      <xdr:rowOff>0</xdr:rowOff>
    </xdr:from>
    <xdr:to>
      <xdr:col>3</xdr:col>
      <xdr:colOff>568960</xdr:colOff>
      <xdr:row>378</xdr:row>
      <xdr:rowOff>266065</xdr:rowOff>
    </xdr:to>
    <xdr:sp>
      <xdr:nvSpPr>
        <xdr:cNvPr id="9361" name="Text Box 13"/>
        <xdr:cNvSpPr txBox="1"/>
      </xdr:nvSpPr>
      <xdr:spPr>
        <a:xfrm>
          <a:off x="3369310" y="152279350"/>
          <a:ext cx="113030" cy="266065"/>
        </a:xfrm>
        <a:prstGeom prst="rect">
          <a:avLst/>
        </a:prstGeom>
        <a:noFill/>
        <a:ln w="9525">
          <a:noFill/>
        </a:ln>
      </xdr:spPr>
    </xdr:sp>
    <xdr:clientData/>
  </xdr:twoCellAnchor>
  <xdr:twoCellAnchor editAs="oneCell">
    <xdr:from>
      <xdr:col>3</xdr:col>
      <xdr:colOff>455930</xdr:colOff>
      <xdr:row>378</xdr:row>
      <xdr:rowOff>0</xdr:rowOff>
    </xdr:from>
    <xdr:to>
      <xdr:col>3</xdr:col>
      <xdr:colOff>568960</xdr:colOff>
      <xdr:row>378</xdr:row>
      <xdr:rowOff>248285</xdr:rowOff>
    </xdr:to>
    <xdr:sp>
      <xdr:nvSpPr>
        <xdr:cNvPr id="9362" name="Text Box 14"/>
        <xdr:cNvSpPr txBox="1"/>
      </xdr:nvSpPr>
      <xdr:spPr>
        <a:xfrm>
          <a:off x="3369310" y="152279350"/>
          <a:ext cx="113030" cy="248285"/>
        </a:xfrm>
        <a:prstGeom prst="rect">
          <a:avLst/>
        </a:prstGeom>
        <a:noFill/>
        <a:ln w="9525">
          <a:noFill/>
        </a:ln>
      </xdr:spPr>
    </xdr:sp>
    <xdr:clientData/>
  </xdr:twoCellAnchor>
  <xdr:twoCellAnchor editAs="oneCell">
    <xdr:from>
      <xdr:col>3</xdr:col>
      <xdr:colOff>455930</xdr:colOff>
      <xdr:row>378</xdr:row>
      <xdr:rowOff>0</xdr:rowOff>
    </xdr:from>
    <xdr:to>
      <xdr:col>3</xdr:col>
      <xdr:colOff>568960</xdr:colOff>
      <xdr:row>378</xdr:row>
      <xdr:rowOff>248285</xdr:rowOff>
    </xdr:to>
    <xdr:sp>
      <xdr:nvSpPr>
        <xdr:cNvPr id="9363" name="Text Box 15"/>
        <xdr:cNvSpPr txBox="1"/>
      </xdr:nvSpPr>
      <xdr:spPr>
        <a:xfrm>
          <a:off x="3369310" y="152279350"/>
          <a:ext cx="113030" cy="248285"/>
        </a:xfrm>
        <a:prstGeom prst="rect">
          <a:avLst/>
        </a:prstGeom>
        <a:noFill/>
        <a:ln w="9525">
          <a:noFill/>
        </a:ln>
      </xdr:spPr>
    </xdr:sp>
    <xdr:clientData/>
  </xdr:twoCellAnchor>
  <xdr:twoCellAnchor editAs="oneCell">
    <xdr:from>
      <xdr:col>3</xdr:col>
      <xdr:colOff>455930</xdr:colOff>
      <xdr:row>378</xdr:row>
      <xdr:rowOff>0</xdr:rowOff>
    </xdr:from>
    <xdr:to>
      <xdr:col>3</xdr:col>
      <xdr:colOff>568960</xdr:colOff>
      <xdr:row>378</xdr:row>
      <xdr:rowOff>248285</xdr:rowOff>
    </xdr:to>
    <xdr:sp>
      <xdr:nvSpPr>
        <xdr:cNvPr id="9364" name="Text Box 16"/>
        <xdr:cNvSpPr txBox="1"/>
      </xdr:nvSpPr>
      <xdr:spPr>
        <a:xfrm>
          <a:off x="3369310" y="152279350"/>
          <a:ext cx="113030" cy="248285"/>
        </a:xfrm>
        <a:prstGeom prst="rect">
          <a:avLst/>
        </a:prstGeom>
        <a:noFill/>
        <a:ln w="9525">
          <a:noFill/>
        </a:ln>
      </xdr:spPr>
    </xdr:sp>
    <xdr:clientData/>
  </xdr:twoCellAnchor>
  <xdr:twoCellAnchor editAs="oneCell">
    <xdr:from>
      <xdr:col>3</xdr:col>
      <xdr:colOff>455930</xdr:colOff>
      <xdr:row>378</xdr:row>
      <xdr:rowOff>0</xdr:rowOff>
    </xdr:from>
    <xdr:to>
      <xdr:col>3</xdr:col>
      <xdr:colOff>568960</xdr:colOff>
      <xdr:row>378</xdr:row>
      <xdr:rowOff>248285</xdr:rowOff>
    </xdr:to>
    <xdr:sp>
      <xdr:nvSpPr>
        <xdr:cNvPr id="9365" name="Text Box 17"/>
        <xdr:cNvSpPr txBox="1"/>
      </xdr:nvSpPr>
      <xdr:spPr>
        <a:xfrm>
          <a:off x="3369310" y="152279350"/>
          <a:ext cx="113030" cy="248285"/>
        </a:xfrm>
        <a:prstGeom prst="rect">
          <a:avLst/>
        </a:prstGeom>
        <a:noFill/>
        <a:ln w="9525">
          <a:noFill/>
        </a:ln>
      </xdr:spPr>
    </xdr:sp>
    <xdr:clientData/>
  </xdr:twoCellAnchor>
  <xdr:twoCellAnchor editAs="oneCell">
    <xdr:from>
      <xdr:col>3</xdr:col>
      <xdr:colOff>455930</xdr:colOff>
      <xdr:row>378</xdr:row>
      <xdr:rowOff>0</xdr:rowOff>
    </xdr:from>
    <xdr:to>
      <xdr:col>3</xdr:col>
      <xdr:colOff>568960</xdr:colOff>
      <xdr:row>378</xdr:row>
      <xdr:rowOff>248285</xdr:rowOff>
    </xdr:to>
    <xdr:sp>
      <xdr:nvSpPr>
        <xdr:cNvPr id="9366" name="Text Box 18"/>
        <xdr:cNvSpPr txBox="1"/>
      </xdr:nvSpPr>
      <xdr:spPr>
        <a:xfrm>
          <a:off x="3369310" y="152279350"/>
          <a:ext cx="113030" cy="248285"/>
        </a:xfrm>
        <a:prstGeom prst="rect">
          <a:avLst/>
        </a:prstGeom>
        <a:noFill/>
        <a:ln w="9525">
          <a:noFill/>
        </a:ln>
      </xdr:spPr>
    </xdr:sp>
    <xdr:clientData/>
  </xdr:twoCellAnchor>
  <xdr:twoCellAnchor editAs="oneCell">
    <xdr:from>
      <xdr:col>3</xdr:col>
      <xdr:colOff>455930</xdr:colOff>
      <xdr:row>378</xdr:row>
      <xdr:rowOff>0</xdr:rowOff>
    </xdr:from>
    <xdr:to>
      <xdr:col>3</xdr:col>
      <xdr:colOff>568960</xdr:colOff>
      <xdr:row>378</xdr:row>
      <xdr:rowOff>248285</xdr:rowOff>
    </xdr:to>
    <xdr:sp>
      <xdr:nvSpPr>
        <xdr:cNvPr id="9367" name="Text Box 19"/>
        <xdr:cNvSpPr txBox="1"/>
      </xdr:nvSpPr>
      <xdr:spPr>
        <a:xfrm>
          <a:off x="3369310" y="152279350"/>
          <a:ext cx="113030" cy="248285"/>
        </a:xfrm>
        <a:prstGeom prst="rect">
          <a:avLst/>
        </a:prstGeom>
        <a:noFill/>
        <a:ln w="9525">
          <a:noFill/>
        </a:ln>
      </xdr:spPr>
    </xdr:sp>
    <xdr:clientData/>
  </xdr:twoCellAnchor>
  <xdr:twoCellAnchor editAs="oneCell">
    <xdr:from>
      <xdr:col>3</xdr:col>
      <xdr:colOff>455930</xdr:colOff>
      <xdr:row>378</xdr:row>
      <xdr:rowOff>0</xdr:rowOff>
    </xdr:from>
    <xdr:to>
      <xdr:col>3</xdr:col>
      <xdr:colOff>568960</xdr:colOff>
      <xdr:row>378</xdr:row>
      <xdr:rowOff>248285</xdr:rowOff>
    </xdr:to>
    <xdr:sp>
      <xdr:nvSpPr>
        <xdr:cNvPr id="9368" name="Text Box 164"/>
        <xdr:cNvSpPr txBox="1"/>
      </xdr:nvSpPr>
      <xdr:spPr>
        <a:xfrm>
          <a:off x="3369310" y="152279350"/>
          <a:ext cx="113030" cy="248285"/>
        </a:xfrm>
        <a:prstGeom prst="rect">
          <a:avLst/>
        </a:prstGeom>
        <a:noFill/>
        <a:ln w="9525">
          <a:noFill/>
        </a:ln>
      </xdr:spPr>
    </xdr:sp>
    <xdr:clientData/>
  </xdr:twoCellAnchor>
  <xdr:twoCellAnchor editAs="oneCell">
    <xdr:from>
      <xdr:col>3</xdr:col>
      <xdr:colOff>455930</xdr:colOff>
      <xdr:row>378</xdr:row>
      <xdr:rowOff>0</xdr:rowOff>
    </xdr:from>
    <xdr:to>
      <xdr:col>3</xdr:col>
      <xdr:colOff>568960</xdr:colOff>
      <xdr:row>378</xdr:row>
      <xdr:rowOff>248285</xdr:rowOff>
    </xdr:to>
    <xdr:sp>
      <xdr:nvSpPr>
        <xdr:cNvPr id="9369" name="Text Box 21"/>
        <xdr:cNvSpPr txBox="1"/>
      </xdr:nvSpPr>
      <xdr:spPr>
        <a:xfrm>
          <a:off x="3369310" y="152279350"/>
          <a:ext cx="113030" cy="248285"/>
        </a:xfrm>
        <a:prstGeom prst="rect">
          <a:avLst/>
        </a:prstGeom>
        <a:noFill/>
        <a:ln w="9525">
          <a:noFill/>
        </a:ln>
      </xdr:spPr>
    </xdr:sp>
    <xdr:clientData/>
  </xdr:twoCellAnchor>
  <xdr:twoCellAnchor editAs="oneCell">
    <xdr:from>
      <xdr:col>3</xdr:col>
      <xdr:colOff>455930</xdr:colOff>
      <xdr:row>378</xdr:row>
      <xdr:rowOff>0</xdr:rowOff>
    </xdr:from>
    <xdr:to>
      <xdr:col>3</xdr:col>
      <xdr:colOff>568960</xdr:colOff>
      <xdr:row>378</xdr:row>
      <xdr:rowOff>248285</xdr:rowOff>
    </xdr:to>
    <xdr:sp>
      <xdr:nvSpPr>
        <xdr:cNvPr id="9370" name="Text Box 22"/>
        <xdr:cNvSpPr txBox="1"/>
      </xdr:nvSpPr>
      <xdr:spPr>
        <a:xfrm>
          <a:off x="3369310" y="152279350"/>
          <a:ext cx="113030" cy="248285"/>
        </a:xfrm>
        <a:prstGeom prst="rect">
          <a:avLst/>
        </a:prstGeom>
        <a:noFill/>
        <a:ln w="9525">
          <a:noFill/>
        </a:ln>
      </xdr:spPr>
    </xdr:sp>
    <xdr:clientData/>
  </xdr:twoCellAnchor>
  <xdr:twoCellAnchor editAs="oneCell">
    <xdr:from>
      <xdr:col>3</xdr:col>
      <xdr:colOff>455930</xdr:colOff>
      <xdr:row>378</xdr:row>
      <xdr:rowOff>0</xdr:rowOff>
    </xdr:from>
    <xdr:to>
      <xdr:col>3</xdr:col>
      <xdr:colOff>568960</xdr:colOff>
      <xdr:row>378</xdr:row>
      <xdr:rowOff>248285</xdr:rowOff>
    </xdr:to>
    <xdr:sp>
      <xdr:nvSpPr>
        <xdr:cNvPr id="9371" name="Text Box 23"/>
        <xdr:cNvSpPr txBox="1"/>
      </xdr:nvSpPr>
      <xdr:spPr>
        <a:xfrm>
          <a:off x="3369310" y="152279350"/>
          <a:ext cx="113030" cy="248285"/>
        </a:xfrm>
        <a:prstGeom prst="rect">
          <a:avLst/>
        </a:prstGeom>
        <a:noFill/>
        <a:ln w="9525">
          <a:noFill/>
        </a:ln>
      </xdr:spPr>
    </xdr:sp>
    <xdr:clientData/>
  </xdr:twoCellAnchor>
  <xdr:twoCellAnchor editAs="oneCell">
    <xdr:from>
      <xdr:col>3</xdr:col>
      <xdr:colOff>455930</xdr:colOff>
      <xdr:row>378</xdr:row>
      <xdr:rowOff>0</xdr:rowOff>
    </xdr:from>
    <xdr:to>
      <xdr:col>3</xdr:col>
      <xdr:colOff>568960</xdr:colOff>
      <xdr:row>378</xdr:row>
      <xdr:rowOff>248285</xdr:rowOff>
    </xdr:to>
    <xdr:sp>
      <xdr:nvSpPr>
        <xdr:cNvPr id="9372" name="Text Box 24"/>
        <xdr:cNvSpPr txBox="1"/>
      </xdr:nvSpPr>
      <xdr:spPr>
        <a:xfrm>
          <a:off x="3369310" y="152279350"/>
          <a:ext cx="113030" cy="24828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239395</xdr:rowOff>
    </xdr:to>
    <xdr:sp>
      <xdr:nvSpPr>
        <xdr:cNvPr id="9373" name="Text Box 25"/>
        <xdr:cNvSpPr txBox="1"/>
      </xdr:nvSpPr>
      <xdr:spPr>
        <a:xfrm>
          <a:off x="3369310" y="152279350"/>
          <a:ext cx="74930" cy="23939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239395</xdr:rowOff>
    </xdr:to>
    <xdr:sp>
      <xdr:nvSpPr>
        <xdr:cNvPr id="9374" name="Text Box 26"/>
        <xdr:cNvSpPr txBox="1"/>
      </xdr:nvSpPr>
      <xdr:spPr>
        <a:xfrm>
          <a:off x="3369310" y="152279350"/>
          <a:ext cx="74930" cy="23939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239395</xdr:rowOff>
    </xdr:to>
    <xdr:sp>
      <xdr:nvSpPr>
        <xdr:cNvPr id="9375" name="Text Box 27"/>
        <xdr:cNvSpPr txBox="1"/>
      </xdr:nvSpPr>
      <xdr:spPr>
        <a:xfrm>
          <a:off x="3369310" y="152279350"/>
          <a:ext cx="74930" cy="23939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239395</xdr:rowOff>
    </xdr:to>
    <xdr:sp>
      <xdr:nvSpPr>
        <xdr:cNvPr id="9376" name="Text Box 28"/>
        <xdr:cNvSpPr txBox="1"/>
      </xdr:nvSpPr>
      <xdr:spPr>
        <a:xfrm>
          <a:off x="3369310" y="152279350"/>
          <a:ext cx="74930" cy="23939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239395</xdr:rowOff>
    </xdr:to>
    <xdr:sp>
      <xdr:nvSpPr>
        <xdr:cNvPr id="9377" name="Text Box 173"/>
        <xdr:cNvSpPr txBox="1"/>
      </xdr:nvSpPr>
      <xdr:spPr>
        <a:xfrm>
          <a:off x="3369310" y="152279350"/>
          <a:ext cx="74930" cy="23939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239395</xdr:rowOff>
    </xdr:to>
    <xdr:sp>
      <xdr:nvSpPr>
        <xdr:cNvPr id="9378" name="Text Box 174"/>
        <xdr:cNvSpPr txBox="1"/>
      </xdr:nvSpPr>
      <xdr:spPr>
        <a:xfrm>
          <a:off x="3369310" y="152279350"/>
          <a:ext cx="74930" cy="23939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239395</xdr:rowOff>
    </xdr:to>
    <xdr:sp>
      <xdr:nvSpPr>
        <xdr:cNvPr id="9379" name="Text Box 31"/>
        <xdr:cNvSpPr txBox="1"/>
      </xdr:nvSpPr>
      <xdr:spPr>
        <a:xfrm>
          <a:off x="3369310" y="152279350"/>
          <a:ext cx="74930" cy="23939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239395</xdr:rowOff>
    </xdr:to>
    <xdr:sp>
      <xdr:nvSpPr>
        <xdr:cNvPr id="9380" name="Text Box 32"/>
        <xdr:cNvSpPr txBox="1"/>
      </xdr:nvSpPr>
      <xdr:spPr>
        <a:xfrm>
          <a:off x="3369310" y="152279350"/>
          <a:ext cx="74930" cy="23939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239395</xdr:rowOff>
    </xdr:to>
    <xdr:sp>
      <xdr:nvSpPr>
        <xdr:cNvPr id="9381" name="Text Box 9"/>
        <xdr:cNvSpPr txBox="1"/>
      </xdr:nvSpPr>
      <xdr:spPr>
        <a:xfrm>
          <a:off x="3369310" y="152279350"/>
          <a:ext cx="74930" cy="23939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239395</xdr:rowOff>
    </xdr:to>
    <xdr:sp>
      <xdr:nvSpPr>
        <xdr:cNvPr id="9382" name="Text Box 10"/>
        <xdr:cNvSpPr txBox="1"/>
      </xdr:nvSpPr>
      <xdr:spPr>
        <a:xfrm>
          <a:off x="3369310" y="152279350"/>
          <a:ext cx="74930" cy="23939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239395</xdr:rowOff>
    </xdr:to>
    <xdr:sp>
      <xdr:nvSpPr>
        <xdr:cNvPr id="9383" name="Text Box 11"/>
        <xdr:cNvSpPr txBox="1"/>
      </xdr:nvSpPr>
      <xdr:spPr>
        <a:xfrm>
          <a:off x="3369310" y="152279350"/>
          <a:ext cx="74930" cy="23939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239395</xdr:rowOff>
    </xdr:to>
    <xdr:sp>
      <xdr:nvSpPr>
        <xdr:cNvPr id="9384" name="Text Box 12"/>
        <xdr:cNvSpPr txBox="1"/>
      </xdr:nvSpPr>
      <xdr:spPr>
        <a:xfrm>
          <a:off x="3369310" y="152279350"/>
          <a:ext cx="74930" cy="23939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239395</xdr:rowOff>
    </xdr:to>
    <xdr:sp>
      <xdr:nvSpPr>
        <xdr:cNvPr id="9385" name="Text Box 37"/>
        <xdr:cNvSpPr txBox="1"/>
      </xdr:nvSpPr>
      <xdr:spPr>
        <a:xfrm>
          <a:off x="3369310" y="152279350"/>
          <a:ext cx="74930" cy="23939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239395</xdr:rowOff>
    </xdr:to>
    <xdr:sp>
      <xdr:nvSpPr>
        <xdr:cNvPr id="9386" name="Text Box 38"/>
        <xdr:cNvSpPr txBox="1"/>
      </xdr:nvSpPr>
      <xdr:spPr>
        <a:xfrm>
          <a:off x="3369310" y="152279350"/>
          <a:ext cx="74930" cy="23939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226695</xdr:rowOff>
    </xdr:to>
    <xdr:sp>
      <xdr:nvSpPr>
        <xdr:cNvPr id="9387" name="Text Box 39"/>
        <xdr:cNvSpPr txBox="1"/>
      </xdr:nvSpPr>
      <xdr:spPr>
        <a:xfrm>
          <a:off x="3369310" y="152279350"/>
          <a:ext cx="74930" cy="22669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226695</xdr:rowOff>
    </xdr:to>
    <xdr:sp>
      <xdr:nvSpPr>
        <xdr:cNvPr id="9388" name="Text Box 40"/>
        <xdr:cNvSpPr txBox="1"/>
      </xdr:nvSpPr>
      <xdr:spPr>
        <a:xfrm>
          <a:off x="3369310" y="152279350"/>
          <a:ext cx="74930" cy="22669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226695</xdr:rowOff>
    </xdr:to>
    <xdr:sp>
      <xdr:nvSpPr>
        <xdr:cNvPr id="9389" name="Text Box 41"/>
        <xdr:cNvSpPr txBox="1"/>
      </xdr:nvSpPr>
      <xdr:spPr>
        <a:xfrm>
          <a:off x="3369310" y="152279350"/>
          <a:ext cx="74930" cy="22669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226695</xdr:rowOff>
    </xdr:to>
    <xdr:sp>
      <xdr:nvSpPr>
        <xdr:cNvPr id="9390" name="Text Box 42"/>
        <xdr:cNvSpPr txBox="1"/>
      </xdr:nvSpPr>
      <xdr:spPr>
        <a:xfrm>
          <a:off x="3369310" y="152279350"/>
          <a:ext cx="74930" cy="226695"/>
        </a:xfrm>
        <a:prstGeom prst="rect">
          <a:avLst/>
        </a:prstGeom>
        <a:noFill/>
        <a:ln w="9525">
          <a:noFill/>
        </a:ln>
      </xdr:spPr>
    </xdr:sp>
    <xdr:clientData/>
  </xdr:twoCellAnchor>
  <xdr:twoCellAnchor editAs="oneCell">
    <xdr:from>
      <xdr:col>4</xdr:col>
      <xdr:colOff>0</xdr:colOff>
      <xdr:row>378</xdr:row>
      <xdr:rowOff>0</xdr:rowOff>
    </xdr:from>
    <xdr:to>
      <xdr:col>4</xdr:col>
      <xdr:colOff>73660</xdr:colOff>
      <xdr:row>378</xdr:row>
      <xdr:rowOff>217805</xdr:rowOff>
    </xdr:to>
    <xdr:sp>
      <xdr:nvSpPr>
        <xdr:cNvPr id="9391" name="Text Box 43"/>
        <xdr:cNvSpPr txBox="1"/>
      </xdr:nvSpPr>
      <xdr:spPr>
        <a:xfrm>
          <a:off x="4448810" y="152279350"/>
          <a:ext cx="73660" cy="217805"/>
        </a:xfrm>
        <a:prstGeom prst="rect">
          <a:avLst/>
        </a:prstGeom>
        <a:noFill/>
        <a:ln w="9525">
          <a:noFill/>
        </a:ln>
      </xdr:spPr>
    </xdr:sp>
    <xdr:clientData/>
  </xdr:twoCellAnchor>
  <xdr:twoCellAnchor editAs="oneCell">
    <xdr:from>
      <xdr:col>4</xdr:col>
      <xdr:colOff>0</xdr:colOff>
      <xdr:row>378</xdr:row>
      <xdr:rowOff>0</xdr:rowOff>
    </xdr:from>
    <xdr:to>
      <xdr:col>4</xdr:col>
      <xdr:colOff>73660</xdr:colOff>
      <xdr:row>378</xdr:row>
      <xdr:rowOff>217805</xdr:rowOff>
    </xdr:to>
    <xdr:sp>
      <xdr:nvSpPr>
        <xdr:cNvPr id="9392" name="Text Box 44"/>
        <xdr:cNvSpPr txBox="1"/>
      </xdr:nvSpPr>
      <xdr:spPr>
        <a:xfrm>
          <a:off x="4448810" y="152279350"/>
          <a:ext cx="73660" cy="217805"/>
        </a:xfrm>
        <a:prstGeom prst="rect">
          <a:avLst/>
        </a:prstGeom>
        <a:noFill/>
        <a:ln w="9525">
          <a:noFill/>
        </a:ln>
      </xdr:spPr>
    </xdr:sp>
    <xdr:clientData/>
  </xdr:twoCellAnchor>
  <xdr:twoCellAnchor editAs="oneCell">
    <xdr:from>
      <xdr:col>4</xdr:col>
      <xdr:colOff>622935</xdr:colOff>
      <xdr:row>378</xdr:row>
      <xdr:rowOff>0</xdr:rowOff>
    </xdr:from>
    <xdr:to>
      <xdr:col>4</xdr:col>
      <xdr:colOff>725170</xdr:colOff>
      <xdr:row>378</xdr:row>
      <xdr:rowOff>248285</xdr:rowOff>
    </xdr:to>
    <xdr:sp>
      <xdr:nvSpPr>
        <xdr:cNvPr id="9393" name="Text Box 7"/>
        <xdr:cNvSpPr txBox="1"/>
      </xdr:nvSpPr>
      <xdr:spPr>
        <a:xfrm>
          <a:off x="5071745" y="152279350"/>
          <a:ext cx="102235" cy="248285"/>
        </a:xfrm>
        <a:prstGeom prst="rect">
          <a:avLst/>
        </a:prstGeom>
        <a:noFill/>
        <a:ln w="9525">
          <a:noFill/>
        </a:ln>
      </xdr:spPr>
    </xdr:sp>
    <xdr:clientData/>
  </xdr:twoCellAnchor>
  <xdr:twoCellAnchor editAs="oneCell">
    <xdr:from>
      <xdr:col>4</xdr:col>
      <xdr:colOff>622935</xdr:colOff>
      <xdr:row>378</xdr:row>
      <xdr:rowOff>0</xdr:rowOff>
    </xdr:from>
    <xdr:to>
      <xdr:col>4</xdr:col>
      <xdr:colOff>725170</xdr:colOff>
      <xdr:row>378</xdr:row>
      <xdr:rowOff>248285</xdr:rowOff>
    </xdr:to>
    <xdr:sp>
      <xdr:nvSpPr>
        <xdr:cNvPr id="9394" name="Text Box 8"/>
        <xdr:cNvSpPr txBox="1"/>
      </xdr:nvSpPr>
      <xdr:spPr>
        <a:xfrm>
          <a:off x="5071745" y="152279350"/>
          <a:ext cx="102235" cy="24828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217805</xdr:rowOff>
    </xdr:to>
    <xdr:sp>
      <xdr:nvSpPr>
        <xdr:cNvPr id="9395" name="Text Box 1"/>
        <xdr:cNvSpPr txBox="1"/>
      </xdr:nvSpPr>
      <xdr:spPr>
        <a:xfrm>
          <a:off x="3369310" y="152279350"/>
          <a:ext cx="74930" cy="21780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217805</xdr:rowOff>
    </xdr:to>
    <xdr:sp>
      <xdr:nvSpPr>
        <xdr:cNvPr id="9396" name="Text Box 2"/>
        <xdr:cNvSpPr txBox="1"/>
      </xdr:nvSpPr>
      <xdr:spPr>
        <a:xfrm>
          <a:off x="3369310" y="152279350"/>
          <a:ext cx="74930" cy="21780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217805</xdr:rowOff>
    </xdr:to>
    <xdr:sp>
      <xdr:nvSpPr>
        <xdr:cNvPr id="9397" name="Text Box 1"/>
        <xdr:cNvSpPr txBox="1"/>
      </xdr:nvSpPr>
      <xdr:spPr>
        <a:xfrm>
          <a:off x="3369310" y="152279350"/>
          <a:ext cx="74930" cy="21780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217805</xdr:rowOff>
    </xdr:to>
    <xdr:sp>
      <xdr:nvSpPr>
        <xdr:cNvPr id="9398" name="Text Box 2"/>
        <xdr:cNvSpPr txBox="1"/>
      </xdr:nvSpPr>
      <xdr:spPr>
        <a:xfrm>
          <a:off x="3369310" y="152279350"/>
          <a:ext cx="74930" cy="21780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217805</xdr:rowOff>
    </xdr:to>
    <xdr:sp>
      <xdr:nvSpPr>
        <xdr:cNvPr id="9399" name="Text Box 1"/>
        <xdr:cNvSpPr txBox="1"/>
      </xdr:nvSpPr>
      <xdr:spPr>
        <a:xfrm>
          <a:off x="3369310" y="152279350"/>
          <a:ext cx="74930" cy="21780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217805</xdr:rowOff>
    </xdr:to>
    <xdr:sp>
      <xdr:nvSpPr>
        <xdr:cNvPr id="9400" name="Text Box 2"/>
        <xdr:cNvSpPr txBox="1"/>
      </xdr:nvSpPr>
      <xdr:spPr>
        <a:xfrm>
          <a:off x="3369310" y="152279350"/>
          <a:ext cx="74930" cy="21780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217805</xdr:rowOff>
    </xdr:to>
    <xdr:sp>
      <xdr:nvSpPr>
        <xdr:cNvPr id="9401" name="Text Box 1"/>
        <xdr:cNvSpPr txBox="1"/>
      </xdr:nvSpPr>
      <xdr:spPr>
        <a:xfrm>
          <a:off x="3369310" y="152279350"/>
          <a:ext cx="74930" cy="21780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217805</xdr:rowOff>
    </xdr:to>
    <xdr:sp>
      <xdr:nvSpPr>
        <xdr:cNvPr id="9402" name="Text Box 2"/>
        <xdr:cNvSpPr txBox="1"/>
      </xdr:nvSpPr>
      <xdr:spPr>
        <a:xfrm>
          <a:off x="3369310" y="152279350"/>
          <a:ext cx="74930" cy="217805"/>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215900</xdr:rowOff>
    </xdr:to>
    <xdr:sp>
      <xdr:nvSpPr>
        <xdr:cNvPr id="9403" name="Text Box 1"/>
        <xdr:cNvSpPr txBox="1"/>
      </xdr:nvSpPr>
      <xdr:spPr>
        <a:xfrm>
          <a:off x="3369310" y="152279350"/>
          <a:ext cx="74930" cy="215900"/>
        </a:xfrm>
        <a:prstGeom prst="rect">
          <a:avLst/>
        </a:prstGeom>
        <a:noFill/>
        <a:ln w="9525">
          <a:noFill/>
        </a:ln>
      </xdr:spPr>
    </xdr:sp>
    <xdr:clientData/>
  </xdr:twoCellAnchor>
  <xdr:twoCellAnchor editAs="oneCell">
    <xdr:from>
      <xdr:col>3</xdr:col>
      <xdr:colOff>455930</xdr:colOff>
      <xdr:row>378</xdr:row>
      <xdr:rowOff>0</xdr:rowOff>
    </xdr:from>
    <xdr:to>
      <xdr:col>3</xdr:col>
      <xdr:colOff>530860</xdr:colOff>
      <xdr:row>378</xdr:row>
      <xdr:rowOff>215900</xdr:rowOff>
    </xdr:to>
    <xdr:sp>
      <xdr:nvSpPr>
        <xdr:cNvPr id="9404" name="Text Box 2"/>
        <xdr:cNvSpPr txBox="1"/>
      </xdr:nvSpPr>
      <xdr:spPr>
        <a:xfrm>
          <a:off x="3369310" y="152279350"/>
          <a:ext cx="74930" cy="215900"/>
        </a:xfrm>
        <a:prstGeom prst="rect">
          <a:avLst/>
        </a:prstGeom>
        <a:noFill/>
        <a:ln w="9525">
          <a:noFill/>
        </a:ln>
      </xdr:spPr>
    </xdr:sp>
    <xdr:clientData/>
  </xdr:twoCellAnchor>
  <xdr:twoCellAnchor editAs="oneCell">
    <xdr:from>
      <xdr:col>3</xdr:col>
      <xdr:colOff>466090</xdr:colOff>
      <xdr:row>368</xdr:row>
      <xdr:rowOff>0</xdr:rowOff>
    </xdr:from>
    <xdr:to>
      <xdr:col>3</xdr:col>
      <xdr:colOff>542290</xdr:colOff>
      <xdr:row>368</xdr:row>
      <xdr:rowOff>219710</xdr:rowOff>
    </xdr:to>
    <xdr:sp>
      <xdr:nvSpPr>
        <xdr:cNvPr id="9405" name="Text Box 1"/>
        <xdr:cNvSpPr txBox="1"/>
      </xdr:nvSpPr>
      <xdr:spPr>
        <a:xfrm>
          <a:off x="3379470" y="147707350"/>
          <a:ext cx="76200" cy="219710"/>
        </a:xfrm>
        <a:prstGeom prst="rect">
          <a:avLst/>
        </a:prstGeom>
        <a:noFill/>
        <a:ln w="9525">
          <a:noFill/>
        </a:ln>
      </xdr:spPr>
    </xdr:sp>
    <xdr:clientData/>
  </xdr:twoCellAnchor>
  <xdr:twoCellAnchor editAs="oneCell">
    <xdr:from>
      <xdr:col>3</xdr:col>
      <xdr:colOff>466090</xdr:colOff>
      <xdr:row>368</xdr:row>
      <xdr:rowOff>0</xdr:rowOff>
    </xdr:from>
    <xdr:to>
      <xdr:col>3</xdr:col>
      <xdr:colOff>542290</xdr:colOff>
      <xdr:row>368</xdr:row>
      <xdr:rowOff>219710</xdr:rowOff>
    </xdr:to>
    <xdr:sp>
      <xdr:nvSpPr>
        <xdr:cNvPr id="9406" name="Text Box 2"/>
        <xdr:cNvSpPr txBox="1"/>
      </xdr:nvSpPr>
      <xdr:spPr>
        <a:xfrm>
          <a:off x="3379470" y="147707350"/>
          <a:ext cx="76200" cy="219710"/>
        </a:xfrm>
        <a:prstGeom prst="rect">
          <a:avLst/>
        </a:prstGeom>
        <a:noFill/>
        <a:ln w="9525">
          <a:noFill/>
        </a:ln>
      </xdr:spPr>
    </xdr:sp>
    <xdr:clientData/>
  </xdr:twoCellAnchor>
  <xdr:twoCellAnchor editAs="oneCell">
    <xdr:from>
      <xdr:col>3</xdr:col>
      <xdr:colOff>466090</xdr:colOff>
      <xdr:row>368</xdr:row>
      <xdr:rowOff>0</xdr:rowOff>
    </xdr:from>
    <xdr:to>
      <xdr:col>3</xdr:col>
      <xdr:colOff>542290</xdr:colOff>
      <xdr:row>368</xdr:row>
      <xdr:rowOff>219710</xdr:rowOff>
    </xdr:to>
    <xdr:sp>
      <xdr:nvSpPr>
        <xdr:cNvPr id="9407" name="Text Box 1"/>
        <xdr:cNvSpPr txBox="1"/>
      </xdr:nvSpPr>
      <xdr:spPr>
        <a:xfrm>
          <a:off x="3379470" y="147707350"/>
          <a:ext cx="76200" cy="219710"/>
        </a:xfrm>
        <a:prstGeom prst="rect">
          <a:avLst/>
        </a:prstGeom>
        <a:noFill/>
        <a:ln w="9525">
          <a:noFill/>
        </a:ln>
      </xdr:spPr>
    </xdr:sp>
    <xdr:clientData/>
  </xdr:twoCellAnchor>
  <xdr:twoCellAnchor editAs="oneCell">
    <xdr:from>
      <xdr:col>3</xdr:col>
      <xdr:colOff>466090</xdr:colOff>
      <xdr:row>368</xdr:row>
      <xdr:rowOff>0</xdr:rowOff>
    </xdr:from>
    <xdr:to>
      <xdr:col>3</xdr:col>
      <xdr:colOff>542290</xdr:colOff>
      <xdr:row>368</xdr:row>
      <xdr:rowOff>219710</xdr:rowOff>
    </xdr:to>
    <xdr:sp>
      <xdr:nvSpPr>
        <xdr:cNvPr id="9408" name="Text Box 2"/>
        <xdr:cNvSpPr txBox="1"/>
      </xdr:nvSpPr>
      <xdr:spPr>
        <a:xfrm>
          <a:off x="3379470" y="147707350"/>
          <a:ext cx="76200" cy="219710"/>
        </a:xfrm>
        <a:prstGeom prst="rect">
          <a:avLst/>
        </a:prstGeom>
        <a:noFill/>
        <a:ln w="9525">
          <a:noFill/>
        </a:ln>
      </xdr:spPr>
    </xdr:sp>
    <xdr:clientData/>
  </xdr:twoCellAnchor>
  <xdr:twoCellAnchor editAs="oneCell">
    <xdr:from>
      <xdr:col>4</xdr:col>
      <xdr:colOff>0</xdr:colOff>
      <xdr:row>368</xdr:row>
      <xdr:rowOff>0</xdr:rowOff>
    </xdr:from>
    <xdr:to>
      <xdr:col>4</xdr:col>
      <xdr:colOff>73660</xdr:colOff>
      <xdr:row>368</xdr:row>
      <xdr:rowOff>219710</xdr:rowOff>
    </xdr:to>
    <xdr:sp>
      <xdr:nvSpPr>
        <xdr:cNvPr id="9409" name="Text Box 1"/>
        <xdr:cNvSpPr txBox="1"/>
      </xdr:nvSpPr>
      <xdr:spPr>
        <a:xfrm>
          <a:off x="4448810" y="147707350"/>
          <a:ext cx="73660" cy="219710"/>
        </a:xfrm>
        <a:prstGeom prst="rect">
          <a:avLst/>
        </a:prstGeom>
        <a:noFill/>
        <a:ln w="9525">
          <a:noFill/>
        </a:ln>
      </xdr:spPr>
    </xdr:sp>
    <xdr:clientData/>
  </xdr:twoCellAnchor>
  <xdr:twoCellAnchor editAs="oneCell">
    <xdr:from>
      <xdr:col>4</xdr:col>
      <xdr:colOff>0</xdr:colOff>
      <xdr:row>368</xdr:row>
      <xdr:rowOff>0</xdr:rowOff>
    </xdr:from>
    <xdr:to>
      <xdr:col>4</xdr:col>
      <xdr:colOff>73660</xdr:colOff>
      <xdr:row>368</xdr:row>
      <xdr:rowOff>219710</xdr:rowOff>
    </xdr:to>
    <xdr:sp>
      <xdr:nvSpPr>
        <xdr:cNvPr id="9410" name="Text Box 2"/>
        <xdr:cNvSpPr txBox="1"/>
      </xdr:nvSpPr>
      <xdr:spPr>
        <a:xfrm>
          <a:off x="4448810" y="147707350"/>
          <a:ext cx="73660" cy="219710"/>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228600</xdr:rowOff>
    </xdr:to>
    <xdr:sp>
      <xdr:nvSpPr>
        <xdr:cNvPr id="9411" name="Text Box 1"/>
        <xdr:cNvSpPr txBox="1"/>
      </xdr:nvSpPr>
      <xdr:spPr>
        <a:xfrm>
          <a:off x="3369310" y="152736550"/>
          <a:ext cx="74930" cy="228600"/>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228600</xdr:rowOff>
    </xdr:to>
    <xdr:sp>
      <xdr:nvSpPr>
        <xdr:cNvPr id="9412" name="Text Box 2"/>
        <xdr:cNvSpPr txBox="1"/>
      </xdr:nvSpPr>
      <xdr:spPr>
        <a:xfrm>
          <a:off x="3369310" y="152736550"/>
          <a:ext cx="74930" cy="228600"/>
        </a:xfrm>
        <a:prstGeom prst="rect">
          <a:avLst/>
        </a:prstGeom>
        <a:noFill/>
        <a:ln w="9525">
          <a:noFill/>
        </a:ln>
      </xdr:spPr>
    </xdr:sp>
    <xdr:clientData/>
  </xdr:twoCellAnchor>
  <xdr:twoCellAnchor editAs="oneCell">
    <xdr:from>
      <xdr:col>4</xdr:col>
      <xdr:colOff>0</xdr:colOff>
      <xdr:row>379</xdr:row>
      <xdr:rowOff>0</xdr:rowOff>
    </xdr:from>
    <xdr:to>
      <xdr:col>4</xdr:col>
      <xdr:colOff>73660</xdr:colOff>
      <xdr:row>379</xdr:row>
      <xdr:rowOff>228600</xdr:rowOff>
    </xdr:to>
    <xdr:sp>
      <xdr:nvSpPr>
        <xdr:cNvPr id="9413" name="Text Box 3"/>
        <xdr:cNvSpPr txBox="1"/>
      </xdr:nvSpPr>
      <xdr:spPr>
        <a:xfrm>
          <a:off x="4448810" y="152736550"/>
          <a:ext cx="73660" cy="228600"/>
        </a:xfrm>
        <a:prstGeom prst="rect">
          <a:avLst/>
        </a:prstGeom>
        <a:noFill/>
        <a:ln w="9525">
          <a:noFill/>
        </a:ln>
      </xdr:spPr>
    </xdr:sp>
    <xdr:clientData/>
  </xdr:twoCellAnchor>
  <xdr:twoCellAnchor editAs="oneCell">
    <xdr:from>
      <xdr:col>4</xdr:col>
      <xdr:colOff>0</xdr:colOff>
      <xdr:row>379</xdr:row>
      <xdr:rowOff>0</xdr:rowOff>
    </xdr:from>
    <xdr:to>
      <xdr:col>4</xdr:col>
      <xdr:colOff>73660</xdr:colOff>
      <xdr:row>379</xdr:row>
      <xdr:rowOff>228600</xdr:rowOff>
    </xdr:to>
    <xdr:sp>
      <xdr:nvSpPr>
        <xdr:cNvPr id="9414" name="Text Box 4"/>
        <xdr:cNvSpPr txBox="1"/>
      </xdr:nvSpPr>
      <xdr:spPr>
        <a:xfrm>
          <a:off x="4448810" y="152736550"/>
          <a:ext cx="73660" cy="228600"/>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228600</xdr:rowOff>
    </xdr:to>
    <xdr:sp>
      <xdr:nvSpPr>
        <xdr:cNvPr id="9415" name="Text Box 5"/>
        <xdr:cNvSpPr txBox="1"/>
      </xdr:nvSpPr>
      <xdr:spPr>
        <a:xfrm>
          <a:off x="3369310" y="152736550"/>
          <a:ext cx="74930" cy="228600"/>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228600</xdr:rowOff>
    </xdr:to>
    <xdr:sp>
      <xdr:nvSpPr>
        <xdr:cNvPr id="9416" name="Text Box 6"/>
        <xdr:cNvSpPr txBox="1"/>
      </xdr:nvSpPr>
      <xdr:spPr>
        <a:xfrm>
          <a:off x="3369310" y="152736550"/>
          <a:ext cx="74930" cy="228600"/>
        </a:xfrm>
        <a:prstGeom prst="rect">
          <a:avLst/>
        </a:prstGeom>
        <a:noFill/>
        <a:ln w="9525">
          <a:noFill/>
        </a:ln>
      </xdr:spPr>
    </xdr:sp>
    <xdr:clientData/>
  </xdr:twoCellAnchor>
  <xdr:twoCellAnchor editAs="oneCell">
    <xdr:from>
      <xdr:col>3</xdr:col>
      <xdr:colOff>455930</xdr:colOff>
      <xdr:row>379</xdr:row>
      <xdr:rowOff>0</xdr:rowOff>
    </xdr:from>
    <xdr:to>
      <xdr:col>3</xdr:col>
      <xdr:colOff>568960</xdr:colOff>
      <xdr:row>379</xdr:row>
      <xdr:rowOff>267970</xdr:rowOff>
    </xdr:to>
    <xdr:sp>
      <xdr:nvSpPr>
        <xdr:cNvPr id="9417" name="Text Box 7"/>
        <xdr:cNvSpPr txBox="1"/>
      </xdr:nvSpPr>
      <xdr:spPr>
        <a:xfrm>
          <a:off x="3369310" y="152736550"/>
          <a:ext cx="113030" cy="267970"/>
        </a:xfrm>
        <a:prstGeom prst="rect">
          <a:avLst/>
        </a:prstGeom>
        <a:noFill/>
        <a:ln w="9525">
          <a:noFill/>
        </a:ln>
      </xdr:spPr>
    </xdr:sp>
    <xdr:clientData/>
  </xdr:twoCellAnchor>
  <xdr:twoCellAnchor editAs="oneCell">
    <xdr:from>
      <xdr:col>3</xdr:col>
      <xdr:colOff>455930</xdr:colOff>
      <xdr:row>379</xdr:row>
      <xdr:rowOff>0</xdr:rowOff>
    </xdr:from>
    <xdr:to>
      <xdr:col>3</xdr:col>
      <xdr:colOff>568960</xdr:colOff>
      <xdr:row>379</xdr:row>
      <xdr:rowOff>267970</xdr:rowOff>
    </xdr:to>
    <xdr:sp>
      <xdr:nvSpPr>
        <xdr:cNvPr id="9418" name="Text Box 8"/>
        <xdr:cNvSpPr txBox="1"/>
      </xdr:nvSpPr>
      <xdr:spPr>
        <a:xfrm>
          <a:off x="3369310" y="152736550"/>
          <a:ext cx="113030" cy="267970"/>
        </a:xfrm>
        <a:prstGeom prst="rect">
          <a:avLst/>
        </a:prstGeom>
        <a:noFill/>
        <a:ln w="9525">
          <a:noFill/>
        </a:ln>
      </xdr:spPr>
    </xdr:sp>
    <xdr:clientData/>
  </xdr:twoCellAnchor>
  <xdr:twoCellAnchor editAs="oneCell">
    <xdr:from>
      <xdr:col>4</xdr:col>
      <xdr:colOff>622935</xdr:colOff>
      <xdr:row>379</xdr:row>
      <xdr:rowOff>0</xdr:rowOff>
    </xdr:from>
    <xdr:to>
      <xdr:col>4</xdr:col>
      <xdr:colOff>725170</xdr:colOff>
      <xdr:row>379</xdr:row>
      <xdr:rowOff>267970</xdr:rowOff>
    </xdr:to>
    <xdr:sp>
      <xdr:nvSpPr>
        <xdr:cNvPr id="9419" name="Text Box 155"/>
        <xdr:cNvSpPr txBox="1"/>
      </xdr:nvSpPr>
      <xdr:spPr>
        <a:xfrm>
          <a:off x="5071745" y="152736550"/>
          <a:ext cx="102235" cy="267970"/>
        </a:xfrm>
        <a:prstGeom prst="rect">
          <a:avLst/>
        </a:prstGeom>
        <a:noFill/>
        <a:ln w="9525">
          <a:noFill/>
        </a:ln>
      </xdr:spPr>
    </xdr:sp>
    <xdr:clientData/>
  </xdr:twoCellAnchor>
  <xdr:twoCellAnchor editAs="oneCell">
    <xdr:from>
      <xdr:col>4</xdr:col>
      <xdr:colOff>622935</xdr:colOff>
      <xdr:row>379</xdr:row>
      <xdr:rowOff>0</xdr:rowOff>
    </xdr:from>
    <xdr:to>
      <xdr:col>4</xdr:col>
      <xdr:colOff>725170</xdr:colOff>
      <xdr:row>379</xdr:row>
      <xdr:rowOff>267970</xdr:rowOff>
    </xdr:to>
    <xdr:sp>
      <xdr:nvSpPr>
        <xdr:cNvPr id="9420" name="Text Box 156"/>
        <xdr:cNvSpPr txBox="1"/>
      </xdr:nvSpPr>
      <xdr:spPr>
        <a:xfrm>
          <a:off x="5071745" y="152736550"/>
          <a:ext cx="102235" cy="267970"/>
        </a:xfrm>
        <a:prstGeom prst="rect">
          <a:avLst/>
        </a:prstGeom>
        <a:noFill/>
        <a:ln w="9525">
          <a:noFill/>
        </a:ln>
      </xdr:spPr>
    </xdr:sp>
    <xdr:clientData/>
  </xdr:twoCellAnchor>
  <xdr:twoCellAnchor editAs="oneCell">
    <xdr:from>
      <xdr:col>3</xdr:col>
      <xdr:colOff>455930</xdr:colOff>
      <xdr:row>379</xdr:row>
      <xdr:rowOff>0</xdr:rowOff>
    </xdr:from>
    <xdr:to>
      <xdr:col>3</xdr:col>
      <xdr:colOff>568960</xdr:colOff>
      <xdr:row>379</xdr:row>
      <xdr:rowOff>267970</xdr:rowOff>
    </xdr:to>
    <xdr:sp>
      <xdr:nvSpPr>
        <xdr:cNvPr id="9421" name="Text Box 13"/>
        <xdr:cNvSpPr txBox="1"/>
      </xdr:nvSpPr>
      <xdr:spPr>
        <a:xfrm>
          <a:off x="3369310" y="152736550"/>
          <a:ext cx="113030" cy="267970"/>
        </a:xfrm>
        <a:prstGeom prst="rect">
          <a:avLst/>
        </a:prstGeom>
        <a:noFill/>
        <a:ln w="9525">
          <a:noFill/>
        </a:ln>
      </xdr:spPr>
    </xdr:sp>
    <xdr:clientData/>
  </xdr:twoCellAnchor>
  <xdr:twoCellAnchor editAs="oneCell">
    <xdr:from>
      <xdr:col>3</xdr:col>
      <xdr:colOff>455930</xdr:colOff>
      <xdr:row>379</xdr:row>
      <xdr:rowOff>0</xdr:rowOff>
    </xdr:from>
    <xdr:to>
      <xdr:col>3</xdr:col>
      <xdr:colOff>568960</xdr:colOff>
      <xdr:row>379</xdr:row>
      <xdr:rowOff>248285</xdr:rowOff>
    </xdr:to>
    <xdr:sp>
      <xdr:nvSpPr>
        <xdr:cNvPr id="9422" name="Text Box 14"/>
        <xdr:cNvSpPr txBox="1"/>
      </xdr:nvSpPr>
      <xdr:spPr>
        <a:xfrm>
          <a:off x="3369310" y="152736550"/>
          <a:ext cx="113030" cy="248285"/>
        </a:xfrm>
        <a:prstGeom prst="rect">
          <a:avLst/>
        </a:prstGeom>
        <a:noFill/>
        <a:ln w="9525">
          <a:noFill/>
        </a:ln>
      </xdr:spPr>
    </xdr:sp>
    <xdr:clientData/>
  </xdr:twoCellAnchor>
  <xdr:twoCellAnchor editAs="oneCell">
    <xdr:from>
      <xdr:col>3</xdr:col>
      <xdr:colOff>455930</xdr:colOff>
      <xdr:row>379</xdr:row>
      <xdr:rowOff>0</xdr:rowOff>
    </xdr:from>
    <xdr:to>
      <xdr:col>3</xdr:col>
      <xdr:colOff>568960</xdr:colOff>
      <xdr:row>379</xdr:row>
      <xdr:rowOff>248285</xdr:rowOff>
    </xdr:to>
    <xdr:sp>
      <xdr:nvSpPr>
        <xdr:cNvPr id="9423" name="Text Box 15"/>
        <xdr:cNvSpPr txBox="1"/>
      </xdr:nvSpPr>
      <xdr:spPr>
        <a:xfrm>
          <a:off x="3369310" y="152736550"/>
          <a:ext cx="113030" cy="248285"/>
        </a:xfrm>
        <a:prstGeom prst="rect">
          <a:avLst/>
        </a:prstGeom>
        <a:noFill/>
        <a:ln w="9525">
          <a:noFill/>
        </a:ln>
      </xdr:spPr>
    </xdr:sp>
    <xdr:clientData/>
  </xdr:twoCellAnchor>
  <xdr:twoCellAnchor editAs="oneCell">
    <xdr:from>
      <xdr:col>3</xdr:col>
      <xdr:colOff>455930</xdr:colOff>
      <xdr:row>379</xdr:row>
      <xdr:rowOff>0</xdr:rowOff>
    </xdr:from>
    <xdr:to>
      <xdr:col>3</xdr:col>
      <xdr:colOff>568960</xdr:colOff>
      <xdr:row>379</xdr:row>
      <xdr:rowOff>248285</xdr:rowOff>
    </xdr:to>
    <xdr:sp>
      <xdr:nvSpPr>
        <xdr:cNvPr id="9424" name="Text Box 16"/>
        <xdr:cNvSpPr txBox="1"/>
      </xdr:nvSpPr>
      <xdr:spPr>
        <a:xfrm>
          <a:off x="3369310" y="152736550"/>
          <a:ext cx="113030" cy="248285"/>
        </a:xfrm>
        <a:prstGeom prst="rect">
          <a:avLst/>
        </a:prstGeom>
        <a:noFill/>
        <a:ln w="9525">
          <a:noFill/>
        </a:ln>
      </xdr:spPr>
    </xdr:sp>
    <xdr:clientData/>
  </xdr:twoCellAnchor>
  <xdr:twoCellAnchor editAs="oneCell">
    <xdr:from>
      <xdr:col>3</xdr:col>
      <xdr:colOff>455930</xdr:colOff>
      <xdr:row>379</xdr:row>
      <xdr:rowOff>0</xdr:rowOff>
    </xdr:from>
    <xdr:to>
      <xdr:col>3</xdr:col>
      <xdr:colOff>568960</xdr:colOff>
      <xdr:row>379</xdr:row>
      <xdr:rowOff>248285</xdr:rowOff>
    </xdr:to>
    <xdr:sp>
      <xdr:nvSpPr>
        <xdr:cNvPr id="9425" name="Text Box 17"/>
        <xdr:cNvSpPr txBox="1"/>
      </xdr:nvSpPr>
      <xdr:spPr>
        <a:xfrm>
          <a:off x="3369310" y="152736550"/>
          <a:ext cx="113030" cy="248285"/>
        </a:xfrm>
        <a:prstGeom prst="rect">
          <a:avLst/>
        </a:prstGeom>
        <a:noFill/>
        <a:ln w="9525">
          <a:noFill/>
        </a:ln>
      </xdr:spPr>
    </xdr:sp>
    <xdr:clientData/>
  </xdr:twoCellAnchor>
  <xdr:twoCellAnchor editAs="oneCell">
    <xdr:from>
      <xdr:col>3</xdr:col>
      <xdr:colOff>455930</xdr:colOff>
      <xdr:row>379</xdr:row>
      <xdr:rowOff>0</xdr:rowOff>
    </xdr:from>
    <xdr:to>
      <xdr:col>3</xdr:col>
      <xdr:colOff>568960</xdr:colOff>
      <xdr:row>379</xdr:row>
      <xdr:rowOff>248285</xdr:rowOff>
    </xdr:to>
    <xdr:sp>
      <xdr:nvSpPr>
        <xdr:cNvPr id="9426" name="Text Box 18"/>
        <xdr:cNvSpPr txBox="1"/>
      </xdr:nvSpPr>
      <xdr:spPr>
        <a:xfrm>
          <a:off x="3369310" y="152736550"/>
          <a:ext cx="113030" cy="248285"/>
        </a:xfrm>
        <a:prstGeom prst="rect">
          <a:avLst/>
        </a:prstGeom>
        <a:noFill/>
        <a:ln w="9525">
          <a:noFill/>
        </a:ln>
      </xdr:spPr>
    </xdr:sp>
    <xdr:clientData/>
  </xdr:twoCellAnchor>
  <xdr:twoCellAnchor editAs="oneCell">
    <xdr:from>
      <xdr:col>3</xdr:col>
      <xdr:colOff>455930</xdr:colOff>
      <xdr:row>379</xdr:row>
      <xdr:rowOff>0</xdr:rowOff>
    </xdr:from>
    <xdr:to>
      <xdr:col>3</xdr:col>
      <xdr:colOff>568960</xdr:colOff>
      <xdr:row>379</xdr:row>
      <xdr:rowOff>248285</xdr:rowOff>
    </xdr:to>
    <xdr:sp>
      <xdr:nvSpPr>
        <xdr:cNvPr id="9427" name="Text Box 19"/>
        <xdr:cNvSpPr txBox="1"/>
      </xdr:nvSpPr>
      <xdr:spPr>
        <a:xfrm>
          <a:off x="3369310" y="152736550"/>
          <a:ext cx="113030" cy="248285"/>
        </a:xfrm>
        <a:prstGeom prst="rect">
          <a:avLst/>
        </a:prstGeom>
        <a:noFill/>
        <a:ln w="9525">
          <a:noFill/>
        </a:ln>
      </xdr:spPr>
    </xdr:sp>
    <xdr:clientData/>
  </xdr:twoCellAnchor>
  <xdr:twoCellAnchor editAs="oneCell">
    <xdr:from>
      <xdr:col>3</xdr:col>
      <xdr:colOff>455930</xdr:colOff>
      <xdr:row>379</xdr:row>
      <xdr:rowOff>0</xdr:rowOff>
    </xdr:from>
    <xdr:to>
      <xdr:col>3</xdr:col>
      <xdr:colOff>568960</xdr:colOff>
      <xdr:row>379</xdr:row>
      <xdr:rowOff>248285</xdr:rowOff>
    </xdr:to>
    <xdr:sp>
      <xdr:nvSpPr>
        <xdr:cNvPr id="9428" name="Text Box 164"/>
        <xdr:cNvSpPr txBox="1"/>
      </xdr:nvSpPr>
      <xdr:spPr>
        <a:xfrm>
          <a:off x="3369310" y="152736550"/>
          <a:ext cx="113030" cy="248285"/>
        </a:xfrm>
        <a:prstGeom prst="rect">
          <a:avLst/>
        </a:prstGeom>
        <a:noFill/>
        <a:ln w="9525">
          <a:noFill/>
        </a:ln>
      </xdr:spPr>
    </xdr:sp>
    <xdr:clientData/>
  </xdr:twoCellAnchor>
  <xdr:twoCellAnchor editAs="oneCell">
    <xdr:from>
      <xdr:col>3</xdr:col>
      <xdr:colOff>455930</xdr:colOff>
      <xdr:row>379</xdr:row>
      <xdr:rowOff>0</xdr:rowOff>
    </xdr:from>
    <xdr:to>
      <xdr:col>3</xdr:col>
      <xdr:colOff>568960</xdr:colOff>
      <xdr:row>379</xdr:row>
      <xdr:rowOff>248285</xdr:rowOff>
    </xdr:to>
    <xdr:sp>
      <xdr:nvSpPr>
        <xdr:cNvPr id="9429" name="Text Box 21"/>
        <xdr:cNvSpPr txBox="1"/>
      </xdr:nvSpPr>
      <xdr:spPr>
        <a:xfrm>
          <a:off x="3369310" y="152736550"/>
          <a:ext cx="113030" cy="248285"/>
        </a:xfrm>
        <a:prstGeom prst="rect">
          <a:avLst/>
        </a:prstGeom>
        <a:noFill/>
        <a:ln w="9525">
          <a:noFill/>
        </a:ln>
      </xdr:spPr>
    </xdr:sp>
    <xdr:clientData/>
  </xdr:twoCellAnchor>
  <xdr:twoCellAnchor editAs="oneCell">
    <xdr:from>
      <xdr:col>3</xdr:col>
      <xdr:colOff>455930</xdr:colOff>
      <xdr:row>379</xdr:row>
      <xdr:rowOff>0</xdr:rowOff>
    </xdr:from>
    <xdr:to>
      <xdr:col>3</xdr:col>
      <xdr:colOff>568960</xdr:colOff>
      <xdr:row>379</xdr:row>
      <xdr:rowOff>248285</xdr:rowOff>
    </xdr:to>
    <xdr:sp>
      <xdr:nvSpPr>
        <xdr:cNvPr id="9430" name="Text Box 22"/>
        <xdr:cNvSpPr txBox="1"/>
      </xdr:nvSpPr>
      <xdr:spPr>
        <a:xfrm>
          <a:off x="3369310" y="152736550"/>
          <a:ext cx="113030" cy="248285"/>
        </a:xfrm>
        <a:prstGeom prst="rect">
          <a:avLst/>
        </a:prstGeom>
        <a:noFill/>
        <a:ln w="9525">
          <a:noFill/>
        </a:ln>
      </xdr:spPr>
    </xdr:sp>
    <xdr:clientData/>
  </xdr:twoCellAnchor>
  <xdr:twoCellAnchor editAs="oneCell">
    <xdr:from>
      <xdr:col>3</xdr:col>
      <xdr:colOff>455930</xdr:colOff>
      <xdr:row>379</xdr:row>
      <xdr:rowOff>0</xdr:rowOff>
    </xdr:from>
    <xdr:to>
      <xdr:col>3</xdr:col>
      <xdr:colOff>568960</xdr:colOff>
      <xdr:row>379</xdr:row>
      <xdr:rowOff>248285</xdr:rowOff>
    </xdr:to>
    <xdr:sp>
      <xdr:nvSpPr>
        <xdr:cNvPr id="9431" name="Text Box 23"/>
        <xdr:cNvSpPr txBox="1"/>
      </xdr:nvSpPr>
      <xdr:spPr>
        <a:xfrm>
          <a:off x="3369310" y="152736550"/>
          <a:ext cx="113030" cy="248285"/>
        </a:xfrm>
        <a:prstGeom prst="rect">
          <a:avLst/>
        </a:prstGeom>
        <a:noFill/>
        <a:ln w="9525">
          <a:noFill/>
        </a:ln>
      </xdr:spPr>
    </xdr:sp>
    <xdr:clientData/>
  </xdr:twoCellAnchor>
  <xdr:twoCellAnchor editAs="oneCell">
    <xdr:from>
      <xdr:col>3</xdr:col>
      <xdr:colOff>455930</xdr:colOff>
      <xdr:row>379</xdr:row>
      <xdr:rowOff>0</xdr:rowOff>
    </xdr:from>
    <xdr:to>
      <xdr:col>3</xdr:col>
      <xdr:colOff>568960</xdr:colOff>
      <xdr:row>379</xdr:row>
      <xdr:rowOff>248285</xdr:rowOff>
    </xdr:to>
    <xdr:sp>
      <xdr:nvSpPr>
        <xdr:cNvPr id="9432" name="Text Box 24"/>
        <xdr:cNvSpPr txBox="1"/>
      </xdr:nvSpPr>
      <xdr:spPr>
        <a:xfrm>
          <a:off x="3369310" y="152736550"/>
          <a:ext cx="113030" cy="248285"/>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237490</xdr:rowOff>
    </xdr:to>
    <xdr:sp>
      <xdr:nvSpPr>
        <xdr:cNvPr id="9433" name="Text Box 25"/>
        <xdr:cNvSpPr txBox="1"/>
      </xdr:nvSpPr>
      <xdr:spPr>
        <a:xfrm>
          <a:off x="3369310" y="152736550"/>
          <a:ext cx="74930" cy="237490"/>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237490</xdr:rowOff>
    </xdr:to>
    <xdr:sp>
      <xdr:nvSpPr>
        <xdr:cNvPr id="9434" name="Text Box 26"/>
        <xdr:cNvSpPr txBox="1"/>
      </xdr:nvSpPr>
      <xdr:spPr>
        <a:xfrm>
          <a:off x="3369310" y="152736550"/>
          <a:ext cx="74930" cy="237490"/>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237490</xdr:rowOff>
    </xdr:to>
    <xdr:sp>
      <xdr:nvSpPr>
        <xdr:cNvPr id="9435" name="Text Box 27"/>
        <xdr:cNvSpPr txBox="1"/>
      </xdr:nvSpPr>
      <xdr:spPr>
        <a:xfrm>
          <a:off x="3369310" y="152736550"/>
          <a:ext cx="74930" cy="237490"/>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237490</xdr:rowOff>
    </xdr:to>
    <xdr:sp>
      <xdr:nvSpPr>
        <xdr:cNvPr id="9436" name="Text Box 28"/>
        <xdr:cNvSpPr txBox="1"/>
      </xdr:nvSpPr>
      <xdr:spPr>
        <a:xfrm>
          <a:off x="3369310" y="152736550"/>
          <a:ext cx="74930" cy="237490"/>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237490</xdr:rowOff>
    </xdr:to>
    <xdr:sp>
      <xdr:nvSpPr>
        <xdr:cNvPr id="9437" name="Text Box 173"/>
        <xdr:cNvSpPr txBox="1"/>
      </xdr:nvSpPr>
      <xdr:spPr>
        <a:xfrm>
          <a:off x="3369310" y="152736550"/>
          <a:ext cx="74930" cy="237490"/>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237490</xdr:rowOff>
    </xdr:to>
    <xdr:sp>
      <xdr:nvSpPr>
        <xdr:cNvPr id="9438" name="Text Box 174"/>
        <xdr:cNvSpPr txBox="1"/>
      </xdr:nvSpPr>
      <xdr:spPr>
        <a:xfrm>
          <a:off x="3369310" y="152736550"/>
          <a:ext cx="74930" cy="237490"/>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237490</xdr:rowOff>
    </xdr:to>
    <xdr:sp>
      <xdr:nvSpPr>
        <xdr:cNvPr id="9439" name="Text Box 31"/>
        <xdr:cNvSpPr txBox="1"/>
      </xdr:nvSpPr>
      <xdr:spPr>
        <a:xfrm>
          <a:off x="3369310" y="152736550"/>
          <a:ext cx="74930" cy="237490"/>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237490</xdr:rowOff>
    </xdr:to>
    <xdr:sp>
      <xdr:nvSpPr>
        <xdr:cNvPr id="9440" name="Text Box 32"/>
        <xdr:cNvSpPr txBox="1"/>
      </xdr:nvSpPr>
      <xdr:spPr>
        <a:xfrm>
          <a:off x="3369310" y="152736550"/>
          <a:ext cx="74930" cy="237490"/>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237490</xdr:rowOff>
    </xdr:to>
    <xdr:sp>
      <xdr:nvSpPr>
        <xdr:cNvPr id="9441" name="Text Box 9"/>
        <xdr:cNvSpPr txBox="1"/>
      </xdr:nvSpPr>
      <xdr:spPr>
        <a:xfrm>
          <a:off x="3369310" y="152736550"/>
          <a:ext cx="74930" cy="237490"/>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237490</xdr:rowOff>
    </xdr:to>
    <xdr:sp>
      <xdr:nvSpPr>
        <xdr:cNvPr id="9442" name="Text Box 10"/>
        <xdr:cNvSpPr txBox="1"/>
      </xdr:nvSpPr>
      <xdr:spPr>
        <a:xfrm>
          <a:off x="3369310" y="152736550"/>
          <a:ext cx="74930" cy="237490"/>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237490</xdr:rowOff>
    </xdr:to>
    <xdr:sp>
      <xdr:nvSpPr>
        <xdr:cNvPr id="9443" name="Text Box 11"/>
        <xdr:cNvSpPr txBox="1"/>
      </xdr:nvSpPr>
      <xdr:spPr>
        <a:xfrm>
          <a:off x="3369310" y="152736550"/>
          <a:ext cx="74930" cy="237490"/>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237490</xdr:rowOff>
    </xdr:to>
    <xdr:sp>
      <xdr:nvSpPr>
        <xdr:cNvPr id="9444" name="Text Box 12"/>
        <xdr:cNvSpPr txBox="1"/>
      </xdr:nvSpPr>
      <xdr:spPr>
        <a:xfrm>
          <a:off x="3369310" y="152736550"/>
          <a:ext cx="74930" cy="237490"/>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237490</xdr:rowOff>
    </xdr:to>
    <xdr:sp>
      <xdr:nvSpPr>
        <xdr:cNvPr id="9445" name="Text Box 37"/>
        <xdr:cNvSpPr txBox="1"/>
      </xdr:nvSpPr>
      <xdr:spPr>
        <a:xfrm>
          <a:off x="3369310" y="152736550"/>
          <a:ext cx="74930" cy="237490"/>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237490</xdr:rowOff>
    </xdr:to>
    <xdr:sp>
      <xdr:nvSpPr>
        <xdr:cNvPr id="9446" name="Text Box 38"/>
        <xdr:cNvSpPr txBox="1"/>
      </xdr:nvSpPr>
      <xdr:spPr>
        <a:xfrm>
          <a:off x="3369310" y="152736550"/>
          <a:ext cx="74930" cy="237490"/>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228600</xdr:rowOff>
    </xdr:to>
    <xdr:sp>
      <xdr:nvSpPr>
        <xdr:cNvPr id="9447" name="Text Box 39"/>
        <xdr:cNvSpPr txBox="1"/>
      </xdr:nvSpPr>
      <xdr:spPr>
        <a:xfrm>
          <a:off x="3369310" y="152736550"/>
          <a:ext cx="74930" cy="228600"/>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228600</xdr:rowOff>
    </xdr:to>
    <xdr:sp>
      <xdr:nvSpPr>
        <xdr:cNvPr id="9448" name="Text Box 40"/>
        <xdr:cNvSpPr txBox="1"/>
      </xdr:nvSpPr>
      <xdr:spPr>
        <a:xfrm>
          <a:off x="3369310" y="152736550"/>
          <a:ext cx="74930" cy="228600"/>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228600</xdr:rowOff>
    </xdr:to>
    <xdr:sp>
      <xdr:nvSpPr>
        <xdr:cNvPr id="9449" name="Text Box 41"/>
        <xdr:cNvSpPr txBox="1"/>
      </xdr:nvSpPr>
      <xdr:spPr>
        <a:xfrm>
          <a:off x="3369310" y="152736550"/>
          <a:ext cx="74930" cy="228600"/>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228600</xdr:rowOff>
    </xdr:to>
    <xdr:sp>
      <xdr:nvSpPr>
        <xdr:cNvPr id="9450" name="Text Box 42"/>
        <xdr:cNvSpPr txBox="1"/>
      </xdr:nvSpPr>
      <xdr:spPr>
        <a:xfrm>
          <a:off x="3369310" y="152736550"/>
          <a:ext cx="74930" cy="228600"/>
        </a:xfrm>
        <a:prstGeom prst="rect">
          <a:avLst/>
        </a:prstGeom>
        <a:noFill/>
        <a:ln w="9525">
          <a:noFill/>
        </a:ln>
      </xdr:spPr>
    </xdr:sp>
    <xdr:clientData/>
  </xdr:twoCellAnchor>
  <xdr:twoCellAnchor editAs="oneCell">
    <xdr:from>
      <xdr:col>4</xdr:col>
      <xdr:colOff>0</xdr:colOff>
      <xdr:row>379</xdr:row>
      <xdr:rowOff>0</xdr:rowOff>
    </xdr:from>
    <xdr:to>
      <xdr:col>4</xdr:col>
      <xdr:colOff>73660</xdr:colOff>
      <xdr:row>379</xdr:row>
      <xdr:rowOff>217805</xdr:rowOff>
    </xdr:to>
    <xdr:sp>
      <xdr:nvSpPr>
        <xdr:cNvPr id="9451" name="Text Box 43"/>
        <xdr:cNvSpPr txBox="1"/>
      </xdr:nvSpPr>
      <xdr:spPr>
        <a:xfrm>
          <a:off x="4448810" y="152736550"/>
          <a:ext cx="73660" cy="217805"/>
        </a:xfrm>
        <a:prstGeom prst="rect">
          <a:avLst/>
        </a:prstGeom>
        <a:noFill/>
        <a:ln w="9525">
          <a:noFill/>
        </a:ln>
      </xdr:spPr>
    </xdr:sp>
    <xdr:clientData/>
  </xdr:twoCellAnchor>
  <xdr:twoCellAnchor editAs="oneCell">
    <xdr:from>
      <xdr:col>4</xdr:col>
      <xdr:colOff>0</xdr:colOff>
      <xdr:row>379</xdr:row>
      <xdr:rowOff>0</xdr:rowOff>
    </xdr:from>
    <xdr:to>
      <xdr:col>4</xdr:col>
      <xdr:colOff>73660</xdr:colOff>
      <xdr:row>379</xdr:row>
      <xdr:rowOff>217805</xdr:rowOff>
    </xdr:to>
    <xdr:sp>
      <xdr:nvSpPr>
        <xdr:cNvPr id="9452" name="Text Box 44"/>
        <xdr:cNvSpPr txBox="1"/>
      </xdr:nvSpPr>
      <xdr:spPr>
        <a:xfrm>
          <a:off x="4448810" y="152736550"/>
          <a:ext cx="73660" cy="217805"/>
        </a:xfrm>
        <a:prstGeom prst="rect">
          <a:avLst/>
        </a:prstGeom>
        <a:noFill/>
        <a:ln w="9525">
          <a:noFill/>
        </a:ln>
      </xdr:spPr>
    </xdr:sp>
    <xdr:clientData/>
  </xdr:twoCellAnchor>
  <xdr:twoCellAnchor editAs="oneCell">
    <xdr:from>
      <xdr:col>4</xdr:col>
      <xdr:colOff>622935</xdr:colOff>
      <xdr:row>379</xdr:row>
      <xdr:rowOff>0</xdr:rowOff>
    </xdr:from>
    <xdr:to>
      <xdr:col>4</xdr:col>
      <xdr:colOff>725170</xdr:colOff>
      <xdr:row>379</xdr:row>
      <xdr:rowOff>248285</xdr:rowOff>
    </xdr:to>
    <xdr:sp>
      <xdr:nvSpPr>
        <xdr:cNvPr id="9453" name="Text Box 7"/>
        <xdr:cNvSpPr txBox="1"/>
      </xdr:nvSpPr>
      <xdr:spPr>
        <a:xfrm>
          <a:off x="5071745" y="152736550"/>
          <a:ext cx="102235" cy="248285"/>
        </a:xfrm>
        <a:prstGeom prst="rect">
          <a:avLst/>
        </a:prstGeom>
        <a:noFill/>
        <a:ln w="9525">
          <a:noFill/>
        </a:ln>
      </xdr:spPr>
    </xdr:sp>
    <xdr:clientData/>
  </xdr:twoCellAnchor>
  <xdr:twoCellAnchor editAs="oneCell">
    <xdr:from>
      <xdr:col>4</xdr:col>
      <xdr:colOff>622935</xdr:colOff>
      <xdr:row>379</xdr:row>
      <xdr:rowOff>0</xdr:rowOff>
    </xdr:from>
    <xdr:to>
      <xdr:col>4</xdr:col>
      <xdr:colOff>725170</xdr:colOff>
      <xdr:row>379</xdr:row>
      <xdr:rowOff>248285</xdr:rowOff>
    </xdr:to>
    <xdr:sp>
      <xdr:nvSpPr>
        <xdr:cNvPr id="9454" name="Text Box 8"/>
        <xdr:cNvSpPr txBox="1"/>
      </xdr:nvSpPr>
      <xdr:spPr>
        <a:xfrm>
          <a:off x="5071745" y="152736550"/>
          <a:ext cx="102235" cy="248285"/>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217805</xdr:rowOff>
    </xdr:to>
    <xdr:sp>
      <xdr:nvSpPr>
        <xdr:cNvPr id="9455" name="Text Box 1"/>
        <xdr:cNvSpPr txBox="1"/>
      </xdr:nvSpPr>
      <xdr:spPr>
        <a:xfrm>
          <a:off x="3369310" y="152736550"/>
          <a:ext cx="74930" cy="217805"/>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217805</xdr:rowOff>
    </xdr:to>
    <xdr:sp>
      <xdr:nvSpPr>
        <xdr:cNvPr id="9456" name="Text Box 2"/>
        <xdr:cNvSpPr txBox="1"/>
      </xdr:nvSpPr>
      <xdr:spPr>
        <a:xfrm>
          <a:off x="3369310" y="152736550"/>
          <a:ext cx="74930" cy="217805"/>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217805</xdr:rowOff>
    </xdr:to>
    <xdr:sp>
      <xdr:nvSpPr>
        <xdr:cNvPr id="9457" name="Text Box 1"/>
        <xdr:cNvSpPr txBox="1"/>
      </xdr:nvSpPr>
      <xdr:spPr>
        <a:xfrm>
          <a:off x="3369310" y="152736550"/>
          <a:ext cx="74930" cy="217805"/>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217805</xdr:rowOff>
    </xdr:to>
    <xdr:sp>
      <xdr:nvSpPr>
        <xdr:cNvPr id="9458" name="Text Box 2"/>
        <xdr:cNvSpPr txBox="1"/>
      </xdr:nvSpPr>
      <xdr:spPr>
        <a:xfrm>
          <a:off x="3369310" y="152736550"/>
          <a:ext cx="74930" cy="217805"/>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217805</xdr:rowOff>
    </xdr:to>
    <xdr:sp>
      <xdr:nvSpPr>
        <xdr:cNvPr id="9459" name="Text Box 1"/>
        <xdr:cNvSpPr txBox="1"/>
      </xdr:nvSpPr>
      <xdr:spPr>
        <a:xfrm>
          <a:off x="3369310" y="152736550"/>
          <a:ext cx="74930" cy="217805"/>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217805</xdr:rowOff>
    </xdr:to>
    <xdr:sp>
      <xdr:nvSpPr>
        <xdr:cNvPr id="9460" name="Text Box 2"/>
        <xdr:cNvSpPr txBox="1"/>
      </xdr:nvSpPr>
      <xdr:spPr>
        <a:xfrm>
          <a:off x="3369310" y="152736550"/>
          <a:ext cx="74930" cy="217805"/>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217805</xdr:rowOff>
    </xdr:to>
    <xdr:sp>
      <xdr:nvSpPr>
        <xdr:cNvPr id="9461" name="Text Box 1"/>
        <xdr:cNvSpPr txBox="1"/>
      </xdr:nvSpPr>
      <xdr:spPr>
        <a:xfrm>
          <a:off x="3369310" y="152736550"/>
          <a:ext cx="74930" cy="217805"/>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217805</xdr:rowOff>
    </xdr:to>
    <xdr:sp>
      <xdr:nvSpPr>
        <xdr:cNvPr id="9462" name="Text Box 2"/>
        <xdr:cNvSpPr txBox="1"/>
      </xdr:nvSpPr>
      <xdr:spPr>
        <a:xfrm>
          <a:off x="3369310" y="152736550"/>
          <a:ext cx="74930" cy="217805"/>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215900</xdr:rowOff>
    </xdr:to>
    <xdr:sp>
      <xdr:nvSpPr>
        <xdr:cNvPr id="9463" name="Text Box 1"/>
        <xdr:cNvSpPr txBox="1"/>
      </xdr:nvSpPr>
      <xdr:spPr>
        <a:xfrm>
          <a:off x="3369310" y="152736550"/>
          <a:ext cx="74930" cy="215900"/>
        </a:xfrm>
        <a:prstGeom prst="rect">
          <a:avLst/>
        </a:prstGeom>
        <a:noFill/>
        <a:ln w="9525">
          <a:noFill/>
        </a:ln>
      </xdr:spPr>
    </xdr:sp>
    <xdr:clientData/>
  </xdr:twoCellAnchor>
  <xdr:twoCellAnchor editAs="oneCell">
    <xdr:from>
      <xdr:col>3</xdr:col>
      <xdr:colOff>455930</xdr:colOff>
      <xdr:row>379</xdr:row>
      <xdr:rowOff>0</xdr:rowOff>
    </xdr:from>
    <xdr:to>
      <xdr:col>3</xdr:col>
      <xdr:colOff>530860</xdr:colOff>
      <xdr:row>379</xdr:row>
      <xdr:rowOff>215900</xdr:rowOff>
    </xdr:to>
    <xdr:sp>
      <xdr:nvSpPr>
        <xdr:cNvPr id="9464" name="Text Box 2"/>
        <xdr:cNvSpPr txBox="1"/>
      </xdr:nvSpPr>
      <xdr:spPr>
        <a:xfrm>
          <a:off x="3369310" y="152736550"/>
          <a:ext cx="74930" cy="215900"/>
        </a:xfrm>
        <a:prstGeom prst="rect">
          <a:avLst/>
        </a:prstGeom>
        <a:noFill/>
        <a:ln w="9525">
          <a:noFill/>
        </a:ln>
      </xdr:spPr>
    </xdr:sp>
    <xdr:clientData/>
  </xdr:twoCellAnchor>
  <xdr:twoCellAnchor editAs="oneCell">
    <xdr:from>
      <xdr:col>5</xdr:col>
      <xdr:colOff>631190</xdr:colOff>
      <xdr:row>378</xdr:row>
      <xdr:rowOff>0</xdr:rowOff>
    </xdr:from>
    <xdr:to>
      <xdr:col>5</xdr:col>
      <xdr:colOff>734695</xdr:colOff>
      <xdr:row>378</xdr:row>
      <xdr:rowOff>266065</xdr:rowOff>
    </xdr:to>
    <xdr:sp>
      <xdr:nvSpPr>
        <xdr:cNvPr id="9465" name="Text Box 153"/>
        <xdr:cNvSpPr txBox="1"/>
      </xdr:nvSpPr>
      <xdr:spPr>
        <a:xfrm>
          <a:off x="6833235" y="152279350"/>
          <a:ext cx="103505" cy="266065"/>
        </a:xfrm>
        <a:prstGeom prst="rect">
          <a:avLst/>
        </a:prstGeom>
        <a:noFill/>
        <a:ln w="9525">
          <a:noFill/>
        </a:ln>
      </xdr:spPr>
    </xdr:sp>
    <xdr:clientData/>
  </xdr:twoCellAnchor>
  <xdr:twoCellAnchor editAs="oneCell">
    <xdr:from>
      <xdr:col>5</xdr:col>
      <xdr:colOff>631190</xdr:colOff>
      <xdr:row>378</xdr:row>
      <xdr:rowOff>0</xdr:rowOff>
    </xdr:from>
    <xdr:to>
      <xdr:col>5</xdr:col>
      <xdr:colOff>734695</xdr:colOff>
      <xdr:row>378</xdr:row>
      <xdr:rowOff>266065</xdr:rowOff>
    </xdr:to>
    <xdr:sp>
      <xdr:nvSpPr>
        <xdr:cNvPr id="9466" name="Text Box 154"/>
        <xdr:cNvSpPr txBox="1"/>
      </xdr:nvSpPr>
      <xdr:spPr>
        <a:xfrm>
          <a:off x="6833235" y="152279350"/>
          <a:ext cx="103505" cy="266065"/>
        </a:xfrm>
        <a:prstGeom prst="rect">
          <a:avLst/>
        </a:prstGeom>
        <a:noFill/>
        <a:ln w="9525">
          <a:noFill/>
        </a:ln>
      </xdr:spPr>
    </xdr:sp>
    <xdr:clientData/>
  </xdr:twoCellAnchor>
  <xdr:twoCellAnchor editAs="oneCell">
    <xdr:from>
      <xdr:col>5</xdr:col>
      <xdr:colOff>631190</xdr:colOff>
      <xdr:row>378</xdr:row>
      <xdr:rowOff>0</xdr:rowOff>
    </xdr:from>
    <xdr:to>
      <xdr:col>5</xdr:col>
      <xdr:colOff>734695</xdr:colOff>
      <xdr:row>378</xdr:row>
      <xdr:rowOff>266065</xdr:rowOff>
    </xdr:to>
    <xdr:sp>
      <xdr:nvSpPr>
        <xdr:cNvPr id="9467" name="Text Box 191"/>
        <xdr:cNvSpPr txBox="1"/>
      </xdr:nvSpPr>
      <xdr:spPr>
        <a:xfrm>
          <a:off x="6833235" y="152279350"/>
          <a:ext cx="103505" cy="266065"/>
        </a:xfrm>
        <a:prstGeom prst="rect">
          <a:avLst/>
        </a:prstGeom>
        <a:noFill/>
        <a:ln w="9525">
          <a:noFill/>
        </a:ln>
      </xdr:spPr>
    </xdr:sp>
    <xdr:clientData/>
  </xdr:twoCellAnchor>
  <xdr:twoCellAnchor editAs="oneCell">
    <xdr:from>
      <xdr:col>5</xdr:col>
      <xdr:colOff>631190</xdr:colOff>
      <xdr:row>378</xdr:row>
      <xdr:rowOff>0</xdr:rowOff>
    </xdr:from>
    <xdr:to>
      <xdr:col>5</xdr:col>
      <xdr:colOff>734695</xdr:colOff>
      <xdr:row>378</xdr:row>
      <xdr:rowOff>266065</xdr:rowOff>
    </xdr:to>
    <xdr:sp>
      <xdr:nvSpPr>
        <xdr:cNvPr id="9468" name="Text Box 192"/>
        <xdr:cNvSpPr txBox="1"/>
      </xdr:nvSpPr>
      <xdr:spPr>
        <a:xfrm>
          <a:off x="6833235" y="152279350"/>
          <a:ext cx="103505" cy="266065"/>
        </a:xfrm>
        <a:prstGeom prst="rect">
          <a:avLst/>
        </a:prstGeom>
        <a:noFill/>
        <a:ln w="9525">
          <a:noFill/>
        </a:ln>
      </xdr:spPr>
    </xdr:sp>
    <xdr:clientData/>
  </xdr:twoCellAnchor>
  <xdr:twoCellAnchor editAs="oneCell">
    <xdr:from>
      <xdr:col>5</xdr:col>
      <xdr:colOff>631190</xdr:colOff>
      <xdr:row>378</xdr:row>
      <xdr:rowOff>0</xdr:rowOff>
    </xdr:from>
    <xdr:to>
      <xdr:col>5</xdr:col>
      <xdr:colOff>734695</xdr:colOff>
      <xdr:row>378</xdr:row>
      <xdr:rowOff>266065</xdr:rowOff>
    </xdr:to>
    <xdr:sp>
      <xdr:nvSpPr>
        <xdr:cNvPr id="9469" name="Text Box 153"/>
        <xdr:cNvSpPr txBox="1"/>
      </xdr:nvSpPr>
      <xdr:spPr>
        <a:xfrm>
          <a:off x="6833235" y="152279350"/>
          <a:ext cx="103505" cy="266065"/>
        </a:xfrm>
        <a:prstGeom prst="rect">
          <a:avLst/>
        </a:prstGeom>
        <a:noFill/>
        <a:ln w="9525">
          <a:noFill/>
        </a:ln>
      </xdr:spPr>
    </xdr:sp>
    <xdr:clientData/>
  </xdr:twoCellAnchor>
  <xdr:twoCellAnchor editAs="oneCell">
    <xdr:from>
      <xdr:col>5</xdr:col>
      <xdr:colOff>631190</xdr:colOff>
      <xdr:row>378</xdr:row>
      <xdr:rowOff>0</xdr:rowOff>
    </xdr:from>
    <xdr:to>
      <xdr:col>5</xdr:col>
      <xdr:colOff>734695</xdr:colOff>
      <xdr:row>378</xdr:row>
      <xdr:rowOff>266065</xdr:rowOff>
    </xdr:to>
    <xdr:sp>
      <xdr:nvSpPr>
        <xdr:cNvPr id="9470" name="Text Box 154"/>
        <xdr:cNvSpPr txBox="1"/>
      </xdr:nvSpPr>
      <xdr:spPr>
        <a:xfrm>
          <a:off x="6833235" y="152279350"/>
          <a:ext cx="103505" cy="266065"/>
        </a:xfrm>
        <a:prstGeom prst="rect">
          <a:avLst/>
        </a:prstGeom>
        <a:noFill/>
        <a:ln w="9525">
          <a:noFill/>
        </a:ln>
      </xdr:spPr>
    </xdr:sp>
    <xdr:clientData/>
  </xdr:twoCellAnchor>
  <xdr:twoCellAnchor editAs="oneCell">
    <xdr:from>
      <xdr:col>5</xdr:col>
      <xdr:colOff>631190</xdr:colOff>
      <xdr:row>378</xdr:row>
      <xdr:rowOff>0</xdr:rowOff>
    </xdr:from>
    <xdr:to>
      <xdr:col>5</xdr:col>
      <xdr:colOff>734695</xdr:colOff>
      <xdr:row>378</xdr:row>
      <xdr:rowOff>266065</xdr:rowOff>
    </xdr:to>
    <xdr:sp>
      <xdr:nvSpPr>
        <xdr:cNvPr id="9471" name="Text Box 191"/>
        <xdr:cNvSpPr txBox="1"/>
      </xdr:nvSpPr>
      <xdr:spPr>
        <a:xfrm>
          <a:off x="6833235" y="152279350"/>
          <a:ext cx="103505" cy="266065"/>
        </a:xfrm>
        <a:prstGeom prst="rect">
          <a:avLst/>
        </a:prstGeom>
        <a:noFill/>
        <a:ln w="9525">
          <a:noFill/>
        </a:ln>
      </xdr:spPr>
    </xdr:sp>
    <xdr:clientData/>
  </xdr:twoCellAnchor>
  <xdr:twoCellAnchor editAs="oneCell">
    <xdr:from>
      <xdr:col>5</xdr:col>
      <xdr:colOff>631190</xdr:colOff>
      <xdr:row>378</xdr:row>
      <xdr:rowOff>0</xdr:rowOff>
    </xdr:from>
    <xdr:to>
      <xdr:col>5</xdr:col>
      <xdr:colOff>734695</xdr:colOff>
      <xdr:row>378</xdr:row>
      <xdr:rowOff>266065</xdr:rowOff>
    </xdr:to>
    <xdr:sp>
      <xdr:nvSpPr>
        <xdr:cNvPr id="9472" name="Text Box 192"/>
        <xdr:cNvSpPr txBox="1"/>
      </xdr:nvSpPr>
      <xdr:spPr>
        <a:xfrm>
          <a:off x="6833235" y="152279350"/>
          <a:ext cx="103505" cy="266065"/>
        </a:xfrm>
        <a:prstGeom prst="rect">
          <a:avLst/>
        </a:prstGeom>
        <a:noFill/>
        <a:ln w="9525">
          <a:noFill/>
        </a:ln>
      </xdr:spPr>
    </xdr:sp>
    <xdr:clientData/>
  </xdr:twoCellAnchor>
  <xdr:twoCellAnchor editAs="oneCell">
    <xdr:from>
      <xdr:col>5</xdr:col>
      <xdr:colOff>631190</xdr:colOff>
      <xdr:row>379</xdr:row>
      <xdr:rowOff>0</xdr:rowOff>
    </xdr:from>
    <xdr:to>
      <xdr:col>5</xdr:col>
      <xdr:colOff>734695</xdr:colOff>
      <xdr:row>379</xdr:row>
      <xdr:rowOff>266065</xdr:rowOff>
    </xdr:to>
    <xdr:sp>
      <xdr:nvSpPr>
        <xdr:cNvPr id="9473" name="Text Box 153"/>
        <xdr:cNvSpPr txBox="1"/>
      </xdr:nvSpPr>
      <xdr:spPr>
        <a:xfrm>
          <a:off x="6833235" y="152736550"/>
          <a:ext cx="103505" cy="266065"/>
        </a:xfrm>
        <a:prstGeom prst="rect">
          <a:avLst/>
        </a:prstGeom>
        <a:noFill/>
        <a:ln w="9525">
          <a:noFill/>
        </a:ln>
      </xdr:spPr>
    </xdr:sp>
    <xdr:clientData/>
  </xdr:twoCellAnchor>
  <xdr:twoCellAnchor editAs="oneCell">
    <xdr:from>
      <xdr:col>5</xdr:col>
      <xdr:colOff>631190</xdr:colOff>
      <xdr:row>379</xdr:row>
      <xdr:rowOff>0</xdr:rowOff>
    </xdr:from>
    <xdr:to>
      <xdr:col>5</xdr:col>
      <xdr:colOff>734695</xdr:colOff>
      <xdr:row>379</xdr:row>
      <xdr:rowOff>266065</xdr:rowOff>
    </xdr:to>
    <xdr:sp>
      <xdr:nvSpPr>
        <xdr:cNvPr id="9474" name="Text Box 154"/>
        <xdr:cNvSpPr txBox="1"/>
      </xdr:nvSpPr>
      <xdr:spPr>
        <a:xfrm>
          <a:off x="6833235" y="152736550"/>
          <a:ext cx="103505" cy="266065"/>
        </a:xfrm>
        <a:prstGeom prst="rect">
          <a:avLst/>
        </a:prstGeom>
        <a:noFill/>
        <a:ln w="9525">
          <a:noFill/>
        </a:ln>
      </xdr:spPr>
    </xdr:sp>
    <xdr:clientData/>
  </xdr:twoCellAnchor>
  <xdr:twoCellAnchor editAs="oneCell">
    <xdr:from>
      <xdr:col>5</xdr:col>
      <xdr:colOff>631190</xdr:colOff>
      <xdr:row>379</xdr:row>
      <xdr:rowOff>0</xdr:rowOff>
    </xdr:from>
    <xdr:to>
      <xdr:col>5</xdr:col>
      <xdr:colOff>734695</xdr:colOff>
      <xdr:row>379</xdr:row>
      <xdr:rowOff>266065</xdr:rowOff>
    </xdr:to>
    <xdr:sp>
      <xdr:nvSpPr>
        <xdr:cNvPr id="9475" name="Text Box 191"/>
        <xdr:cNvSpPr txBox="1"/>
      </xdr:nvSpPr>
      <xdr:spPr>
        <a:xfrm>
          <a:off x="6833235" y="152736550"/>
          <a:ext cx="103505" cy="266065"/>
        </a:xfrm>
        <a:prstGeom prst="rect">
          <a:avLst/>
        </a:prstGeom>
        <a:noFill/>
        <a:ln w="9525">
          <a:noFill/>
        </a:ln>
      </xdr:spPr>
    </xdr:sp>
    <xdr:clientData/>
  </xdr:twoCellAnchor>
  <xdr:twoCellAnchor editAs="oneCell">
    <xdr:from>
      <xdr:col>5</xdr:col>
      <xdr:colOff>631190</xdr:colOff>
      <xdr:row>379</xdr:row>
      <xdr:rowOff>0</xdr:rowOff>
    </xdr:from>
    <xdr:to>
      <xdr:col>5</xdr:col>
      <xdr:colOff>734695</xdr:colOff>
      <xdr:row>379</xdr:row>
      <xdr:rowOff>266065</xdr:rowOff>
    </xdr:to>
    <xdr:sp>
      <xdr:nvSpPr>
        <xdr:cNvPr id="9476" name="Text Box 192"/>
        <xdr:cNvSpPr txBox="1"/>
      </xdr:nvSpPr>
      <xdr:spPr>
        <a:xfrm>
          <a:off x="6833235" y="152736550"/>
          <a:ext cx="103505" cy="266065"/>
        </a:xfrm>
        <a:prstGeom prst="rect">
          <a:avLst/>
        </a:prstGeom>
        <a:noFill/>
        <a:ln w="9525">
          <a:noFill/>
        </a:ln>
      </xdr:spPr>
    </xdr:sp>
    <xdr:clientData/>
  </xdr:twoCellAnchor>
  <xdr:twoCellAnchor editAs="oneCell">
    <xdr:from>
      <xdr:col>5</xdr:col>
      <xdr:colOff>631190</xdr:colOff>
      <xdr:row>379</xdr:row>
      <xdr:rowOff>0</xdr:rowOff>
    </xdr:from>
    <xdr:to>
      <xdr:col>5</xdr:col>
      <xdr:colOff>734695</xdr:colOff>
      <xdr:row>379</xdr:row>
      <xdr:rowOff>266065</xdr:rowOff>
    </xdr:to>
    <xdr:sp>
      <xdr:nvSpPr>
        <xdr:cNvPr id="9477" name="Text Box 153"/>
        <xdr:cNvSpPr txBox="1"/>
      </xdr:nvSpPr>
      <xdr:spPr>
        <a:xfrm>
          <a:off x="6833235" y="152736550"/>
          <a:ext cx="103505" cy="266065"/>
        </a:xfrm>
        <a:prstGeom prst="rect">
          <a:avLst/>
        </a:prstGeom>
        <a:noFill/>
        <a:ln w="9525">
          <a:noFill/>
        </a:ln>
      </xdr:spPr>
    </xdr:sp>
    <xdr:clientData/>
  </xdr:twoCellAnchor>
  <xdr:twoCellAnchor editAs="oneCell">
    <xdr:from>
      <xdr:col>5</xdr:col>
      <xdr:colOff>631190</xdr:colOff>
      <xdr:row>379</xdr:row>
      <xdr:rowOff>0</xdr:rowOff>
    </xdr:from>
    <xdr:to>
      <xdr:col>5</xdr:col>
      <xdr:colOff>734695</xdr:colOff>
      <xdr:row>379</xdr:row>
      <xdr:rowOff>266065</xdr:rowOff>
    </xdr:to>
    <xdr:sp>
      <xdr:nvSpPr>
        <xdr:cNvPr id="9478" name="Text Box 154"/>
        <xdr:cNvSpPr txBox="1"/>
      </xdr:nvSpPr>
      <xdr:spPr>
        <a:xfrm>
          <a:off x="6833235" y="152736550"/>
          <a:ext cx="103505" cy="266065"/>
        </a:xfrm>
        <a:prstGeom prst="rect">
          <a:avLst/>
        </a:prstGeom>
        <a:noFill/>
        <a:ln w="9525">
          <a:noFill/>
        </a:ln>
      </xdr:spPr>
    </xdr:sp>
    <xdr:clientData/>
  </xdr:twoCellAnchor>
  <xdr:twoCellAnchor editAs="oneCell">
    <xdr:from>
      <xdr:col>5</xdr:col>
      <xdr:colOff>631190</xdr:colOff>
      <xdr:row>379</xdr:row>
      <xdr:rowOff>0</xdr:rowOff>
    </xdr:from>
    <xdr:to>
      <xdr:col>5</xdr:col>
      <xdr:colOff>734695</xdr:colOff>
      <xdr:row>379</xdr:row>
      <xdr:rowOff>266065</xdr:rowOff>
    </xdr:to>
    <xdr:sp>
      <xdr:nvSpPr>
        <xdr:cNvPr id="9479" name="Text Box 191"/>
        <xdr:cNvSpPr txBox="1"/>
      </xdr:nvSpPr>
      <xdr:spPr>
        <a:xfrm>
          <a:off x="6833235" y="152736550"/>
          <a:ext cx="103505" cy="266065"/>
        </a:xfrm>
        <a:prstGeom prst="rect">
          <a:avLst/>
        </a:prstGeom>
        <a:noFill/>
        <a:ln w="9525">
          <a:noFill/>
        </a:ln>
      </xdr:spPr>
    </xdr:sp>
    <xdr:clientData/>
  </xdr:twoCellAnchor>
  <xdr:twoCellAnchor editAs="oneCell">
    <xdr:from>
      <xdr:col>5</xdr:col>
      <xdr:colOff>631190</xdr:colOff>
      <xdr:row>379</xdr:row>
      <xdr:rowOff>0</xdr:rowOff>
    </xdr:from>
    <xdr:to>
      <xdr:col>5</xdr:col>
      <xdr:colOff>734695</xdr:colOff>
      <xdr:row>379</xdr:row>
      <xdr:rowOff>266065</xdr:rowOff>
    </xdr:to>
    <xdr:sp>
      <xdr:nvSpPr>
        <xdr:cNvPr id="9480" name="Text Box 192"/>
        <xdr:cNvSpPr txBox="1"/>
      </xdr:nvSpPr>
      <xdr:spPr>
        <a:xfrm>
          <a:off x="6833235" y="152736550"/>
          <a:ext cx="103505" cy="266065"/>
        </a:xfrm>
        <a:prstGeom prst="rect">
          <a:avLst/>
        </a:prstGeom>
        <a:noFill/>
        <a:ln w="9525">
          <a:noFill/>
        </a:ln>
      </xdr:spPr>
    </xdr:sp>
    <xdr:clientData/>
  </xdr:twoCellAnchor>
  <xdr:twoCellAnchor editAs="oneCell">
    <xdr:from>
      <xdr:col>5</xdr:col>
      <xdr:colOff>631190</xdr:colOff>
      <xdr:row>364</xdr:row>
      <xdr:rowOff>0</xdr:rowOff>
    </xdr:from>
    <xdr:to>
      <xdr:col>5</xdr:col>
      <xdr:colOff>734695</xdr:colOff>
      <xdr:row>364</xdr:row>
      <xdr:rowOff>267970</xdr:rowOff>
    </xdr:to>
    <xdr:sp>
      <xdr:nvSpPr>
        <xdr:cNvPr id="9481" name="Text Box 153"/>
        <xdr:cNvSpPr txBox="1"/>
      </xdr:nvSpPr>
      <xdr:spPr>
        <a:xfrm>
          <a:off x="6833235" y="145878550"/>
          <a:ext cx="103505" cy="267970"/>
        </a:xfrm>
        <a:prstGeom prst="rect">
          <a:avLst/>
        </a:prstGeom>
        <a:noFill/>
        <a:ln w="9525">
          <a:noFill/>
        </a:ln>
      </xdr:spPr>
    </xdr:sp>
    <xdr:clientData/>
  </xdr:twoCellAnchor>
  <xdr:twoCellAnchor editAs="oneCell">
    <xdr:from>
      <xdr:col>5</xdr:col>
      <xdr:colOff>631190</xdr:colOff>
      <xdr:row>364</xdr:row>
      <xdr:rowOff>0</xdr:rowOff>
    </xdr:from>
    <xdr:to>
      <xdr:col>5</xdr:col>
      <xdr:colOff>734695</xdr:colOff>
      <xdr:row>364</xdr:row>
      <xdr:rowOff>267970</xdr:rowOff>
    </xdr:to>
    <xdr:sp>
      <xdr:nvSpPr>
        <xdr:cNvPr id="9482" name="Text Box 154"/>
        <xdr:cNvSpPr txBox="1"/>
      </xdr:nvSpPr>
      <xdr:spPr>
        <a:xfrm>
          <a:off x="6833235" y="145878550"/>
          <a:ext cx="103505" cy="267970"/>
        </a:xfrm>
        <a:prstGeom prst="rect">
          <a:avLst/>
        </a:prstGeom>
        <a:noFill/>
        <a:ln w="9525">
          <a:noFill/>
        </a:ln>
      </xdr:spPr>
    </xdr:sp>
    <xdr:clientData/>
  </xdr:twoCellAnchor>
  <xdr:twoCellAnchor editAs="oneCell">
    <xdr:from>
      <xdr:col>5</xdr:col>
      <xdr:colOff>631190</xdr:colOff>
      <xdr:row>364</xdr:row>
      <xdr:rowOff>0</xdr:rowOff>
    </xdr:from>
    <xdr:to>
      <xdr:col>5</xdr:col>
      <xdr:colOff>734695</xdr:colOff>
      <xdr:row>364</xdr:row>
      <xdr:rowOff>267970</xdr:rowOff>
    </xdr:to>
    <xdr:sp>
      <xdr:nvSpPr>
        <xdr:cNvPr id="9483" name="Text Box 191"/>
        <xdr:cNvSpPr txBox="1"/>
      </xdr:nvSpPr>
      <xdr:spPr>
        <a:xfrm>
          <a:off x="6833235" y="145878550"/>
          <a:ext cx="103505" cy="267970"/>
        </a:xfrm>
        <a:prstGeom prst="rect">
          <a:avLst/>
        </a:prstGeom>
        <a:noFill/>
        <a:ln w="9525">
          <a:noFill/>
        </a:ln>
      </xdr:spPr>
    </xdr:sp>
    <xdr:clientData/>
  </xdr:twoCellAnchor>
  <xdr:twoCellAnchor editAs="oneCell">
    <xdr:from>
      <xdr:col>5</xdr:col>
      <xdr:colOff>631190</xdr:colOff>
      <xdr:row>364</xdr:row>
      <xdr:rowOff>0</xdr:rowOff>
    </xdr:from>
    <xdr:to>
      <xdr:col>5</xdr:col>
      <xdr:colOff>734695</xdr:colOff>
      <xdr:row>364</xdr:row>
      <xdr:rowOff>267970</xdr:rowOff>
    </xdr:to>
    <xdr:sp>
      <xdr:nvSpPr>
        <xdr:cNvPr id="9484" name="Text Box 192"/>
        <xdr:cNvSpPr txBox="1"/>
      </xdr:nvSpPr>
      <xdr:spPr>
        <a:xfrm>
          <a:off x="6833235" y="145878550"/>
          <a:ext cx="103505" cy="267970"/>
        </a:xfrm>
        <a:prstGeom prst="rect">
          <a:avLst/>
        </a:prstGeom>
        <a:noFill/>
        <a:ln w="9525">
          <a:noFill/>
        </a:ln>
      </xdr:spPr>
    </xdr:sp>
    <xdr:clientData/>
  </xdr:twoCellAnchor>
  <xdr:twoCellAnchor editAs="oneCell">
    <xdr:from>
      <xdr:col>5</xdr:col>
      <xdr:colOff>631190</xdr:colOff>
      <xdr:row>364</xdr:row>
      <xdr:rowOff>0</xdr:rowOff>
    </xdr:from>
    <xdr:to>
      <xdr:col>5</xdr:col>
      <xdr:colOff>734695</xdr:colOff>
      <xdr:row>364</xdr:row>
      <xdr:rowOff>266065</xdr:rowOff>
    </xdr:to>
    <xdr:sp>
      <xdr:nvSpPr>
        <xdr:cNvPr id="9485" name="Text Box 153"/>
        <xdr:cNvSpPr txBox="1"/>
      </xdr:nvSpPr>
      <xdr:spPr>
        <a:xfrm>
          <a:off x="6833235" y="145878550"/>
          <a:ext cx="103505" cy="266065"/>
        </a:xfrm>
        <a:prstGeom prst="rect">
          <a:avLst/>
        </a:prstGeom>
        <a:noFill/>
        <a:ln w="9525">
          <a:noFill/>
        </a:ln>
      </xdr:spPr>
    </xdr:sp>
    <xdr:clientData/>
  </xdr:twoCellAnchor>
  <xdr:twoCellAnchor editAs="oneCell">
    <xdr:from>
      <xdr:col>5</xdr:col>
      <xdr:colOff>631190</xdr:colOff>
      <xdr:row>364</xdr:row>
      <xdr:rowOff>0</xdr:rowOff>
    </xdr:from>
    <xdr:to>
      <xdr:col>5</xdr:col>
      <xdr:colOff>734695</xdr:colOff>
      <xdr:row>364</xdr:row>
      <xdr:rowOff>266065</xdr:rowOff>
    </xdr:to>
    <xdr:sp>
      <xdr:nvSpPr>
        <xdr:cNvPr id="9486" name="Text Box 154"/>
        <xdr:cNvSpPr txBox="1"/>
      </xdr:nvSpPr>
      <xdr:spPr>
        <a:xfrm>
          <a:off x="6833235" y="145878550"/>
          <a:ext cx="103505" cy="266065"/>
        </a:xfrm>
        <a:prstGeom prst="rect">
          <a:avLst/>
        </a:prstGeom>
        <a:noFill/>
        <a:ln w="9525">
          <a:noFill/>
        </a:ln>
      </xdr:spPr>
    </xdr:sp>
    <xdr:clientData/>
  </xdr:twoCellAnchor>
  <xdr:twoCellAnchor editAs="oneCell">
    <xdr:from>
      <xdr:col>5</xdr:col>
      <xdr:colOff>631190</xdr:colOff>
      <xdr:row>364</xdr:row>
      <xdr:rowOff>0</xdr:rowOff>
    </xdr:from>
    <xdr:to>
      <xdr:col>5</xdr:col>
      <xdr:colOff>734695</xdr:colOff>
      <xdr:row>364</xdr:row>
      <xdr:rowOff>266065</xdr:rowOff>
    </xdr:to>
    <xdr:sp>
      <xdr:nvSpPr>
        <xdr:cNvPr id="9487" name="Text Box 191"/>
        <xdr:cNvSpPr txBox="1"/>
      </xdr:nvSpPr>
      <xdr:spPr>
        <a:xfrm>
          <a:off x="6833235" y="145878550"/>
          <a:ext cx="103505" cy="266065"/>
        </a:xfrm>
        <a:prstGeom prst="rect">
          <a:avLst/>
        </a:prstGeom>
        <a:noFill/>
        <a:ln w="9525">
          <a:noFill/>
        </a:ln>
      </xdr:spPr>
    </xdr:sp>
    <xdr:clientData/>
  </xdr:twoCellAnchor>
  <xdr:twoCellAnchor editAs="oneCell">
    <xdr:from>
      <xdr:col>5</xdr:col>
      <xdr:colOff>631190</xdr:colOff>
      <xdr:row>364</xdr:row>
      <xdr:rowOff>0</xdr:rowOff>
    </xdr:from>
    <xdr:to>
      <xdr:col>5</xdr:col>
      <xdr:colOff>734695</xdr:colOff>
      <xdr:row>364</xdr:row>
      <xdr:rowOff>266065</xdr:rowOff>
    </xdr:to>
    <xdr:sp>
      <xdr:nvSpPr>
        <xdr:cNvPr id="9488" name="Text Box 192"/>
        <xdr:cNvSpPr txBox="1"/>
      </xdr:nvSpPr>
      <xdr:spPr>
        <a:xfrm>
          <a:off x="6833235" y="145878550"/>
          <a:ext cx="103505" cy="266065"/>
        </a:xfrm>
        <a:prstGeom prst="rect">
          <a:avLst/>
        </a:prstGeom>
        <a:noFill/>
        <a:ln w="9525">
          <a:noFill/>
        </a:ln>
      </xdr:spPr>
    </xdr:sp>
    <xdr:clientData/>
  </xdr:twoCellAnchor>
  <xdr:twoCellAnchor editAs="oneCell">
    <xdr:from>
      <xdr:col>5</xdr:col>
      <xdr:colOff>631190</xdr:colOff>
      <xdr:row>379</xdr:row>
      <xdr:rowOff>0</xdr:rowOff>
    </xdr:from>
    <xdr:to>
      <xdr:col>5</xdr:col>
      <xdr:colOff>734695</xdr:colOff>
      <xdr:row>379</xdr:row>
      <xdr:rowOff>267970</xdr:rowOff>
    </xdr:to>
    <xdr:sp>
      <xdr:nvSpPr>
        <xdr:cNvPr id="9489" name="Text Box 153"/>
        <xdr:cNvSpPr txBox="1"/>
      </xdr:nvSpPr>
      <xdr:spPr>
        <a:xfrm>
          <a:off x="6833235" y="152736550"/>
          <a:ext cx="103505" cy="267970"/>
        </a:xfrm>
        <a:prstGeom prst="rect">
          <a:avLst/>
        </a:prstGeom>
        <a:noFill/>
        <a:ln w="9525">
          <a:noFill/>
        </a:ln>
      </xdr:spPr>
    </xdr:sp>
    <xdr:clientData/>
  </xdr:twoCellAnchor>
  <xdr:twoCellAnchor editAs="oneCell">
    <xdr:from>
      <xdr:col>5</xdr:col>
      <xdr:colOff>631190</xdr:colOff>
      <xdr:row>379</xdr:row>
      <xdr:rowOff>0</xdr:rowOff>
    </xdr:from>
    <xdr:to>
      <xdr:col>5</xdr:col>
      <xdr:colOff>734695</xdr:colOff>
      <xdr:row>379</xdr:row>
      <xdr:rowOff>267970</xdr:rowOff>
    </xdr:to>
    <xdr:sp>
      <xdr:nvSpPr>
        <xdr:cNvPr id="9490" name="Text Box 154"/>
        <xdr:cNvSpPr txBox="1"/>
      </xdr:nvSpPr>
      <xdr:spPr>
        <a:xfrm>
          <a:off x="6833235" y="152736550"/>
          <a:ext cx="103505" cy="267970"/>
        </a:xfrm>
        <a:prstGeom prst="rect">
          <a:avLst/>
        </a:prstGeom>
        <a:noFill/>
        <a:ln w="9525">
          <a:noFill/>
        </a:ln>
      </xdr:spPr>
    </xdr:sp>
    <xdr:clientData/>
  </xdr:twoCellAnchor>
  <xdr:twoCellAnchor editAs="oneCell">
    <xdr:from>
      <xdr:col>5</xdr:col>
      <xdr:colOff>631190</xdr:colOff>
      <xdr:row>379</xdr:row>
      <xdr:rowOff>0</xdr:rowOff>
    </xdr:from>
    <xdr:to>
      <xdr:col>5</xdr:col>
      <xdr:colOff>734695</xdr:colOff>
      <xdr:row>379</xdr:row>
      <xdr:rowOff>267970</xdr:rowOff>
    </xdr:to>
    <xdr:sp>
      <xdr:nvSpPr>
        <xdr:cNvPr id="9491" name="Text Box 191"/>
        <xdr:cNvSpPr txBox="1"/>
      </xdr:nvSpPr>
      <xdr:spPr>
        <a:xfrm>
          <a:off x="6833235" y="152736550"/>
          <a:ext cx="103505" cy="267970"/>
        </a:xfrm>
        <a:prstGeom prst="rect">
          <a:avLst/>
        </a:prstGeom>
        <a:noFill/>
        <a:ln w="9525">
          <a:noFill/>
        </a:ln>
      </xdr:spPr>
    </xdr:sp>
    <xdr:clientData/>
  </xdr:twoCellAnchor>
  <xdr:twoCellAnchor editAs="oneCell">
    <xdr:from>
      <xdr:col>5</xdr:col>
      <xdr:colOff>631190</xdr:colOff>
      <xdr:row>379</xdr:row>
      <xdr:rowOff>0</xdr:rowOff>
    </xdr:from>
    <xdr:to>
      <xdr:col>5</xdr:col>
      <xdr:colOff>734695</xdr:colOff>
      <xdr:row>379</xdr:row>
      <xdr:rowOff>267970</xdr:rowOff>
    </xdr:to>
    <xdr:sp>
      <xdr:nvSpPr>
        <xdr:cNvPr id="9492" name="Text Box 192"/>
        <xdr:cNvSpPr txBox="1"/>
      </xdr:nvSpPr>
      <xdr:spPr>
        <a:xfrm>
          <a:off x="6833235" y="152736550"/>
          <a:ext cx="103505" cy="267970"/>
        </a:xfrm>
        <a:prstGeom prst="rect">
          <a:avLst/>
        </a:prstGeom>
        <a:noFill/>
        <a:ln w="9525">
          <a:noFill/>
        </a:ln>
      </xdr:spPr>
    </xdr:sp>
    <xdr:clientData/>
  </xdr:twoCellAnchor>
  <xdr:twoCellAnchor editAs="oneCell">
    <xdr:from>
      <xdr:col>5</xdr:col>
      <xdr:colOff>631190</xdr:colOff>
      <xdr:row>379</xdr:row>
      <xdr:rowOff>0</xdr:rowOff>
    </xdr:from>
    <xdr:to>
      <xdr:col>5</xdr:col>
      <xdr:colOff>734695</xdr:colOff>
      <xdr:row>379</xdr:row>
      <xdr:rowOff>266065</xdr:rowOff>
    </xdr:to>
    <xdr:sp>
      <xdr:nvSpPr>
        <xdr:cNvPr id="9493" name="Text Box 153"/>
        <xdr:cNvSpPr txBox="1"/>
      </xdr:nvSpPr>
      <xdr:spPr>
        <a:xfrm>
          <a:off x="6833235" y="152736550"/>
          <a:ext cx="103505" cy="266065"/>
        </a:xfrm>
        <a:prstGeom prst="rect">
          <a:avLst/>
        </a:prstGeom>
        <a:noFill/>
        <a:ln w="9525">
          <a:noFill/>
        </a:ln>
      </xdr:spPr>
    </xdr:sp>
    <xdr:clientData/>
  </xdr:twoCellAnchor>
  <xdr:twoCellAnchor editAs="oneCell">
    <xdr:from>
      <xdr:col>5</xdr:col>
      <xdr:colOff>631190</xdr:colOff>
      <xdr:row>379</xdr:row>
      <xdr:rowOff>0</xdr:rowOff>
    </xdr:from>
    <xdr:to>
      <xdr:col>5</xdr:col>
      <xdr:colOff>734695</xdr:colOff>
      <xdr:row>379</xdr:row>
      <xdr:rowOff>266065</xdr:rowOff>
    </xdr:to>
    <xdr:sp>
      <xdr:nvSpPr>
        <xdr:cNvPr id="9494" name="Text Box 154"/>
        <xdr:cNvSpPr txBox="1"/>
      </xdr:nvSpPr>
      <xdr:spPr>
        <a:xfrm>
          <a:off x="6833235" y="152736550"/>
          <a:ext cx="103505" cy="266065"/>
        </a:xfrm>
        <a:prstGeom prst="rect">
          <a:avLst/>
        </a:prstGeom>
        <a:noFill/>
        <a:ln w="9525">
          <a:noFill/>
        </a:ln>
      </xdr:spPr>
    </xdr:sp>
    <xdr:clientData/>
  </xdr:twoCellAnchor>
  <xdr:twoCellAnchor editAs="oneCell">
    <xdr:from>
      <xdr:col>5</xdr:col>
      <xdr:colOff>631190</xdr:colOff>
      <xdr:row>379</xdr:row>
      <xdr:rowOff>0</xdr:rowOff>
    </xdr:from>
    <xdr:to>
      <xdr:col>5</xdr:col>
      <xdr:colOff>734695</xdr:colOff>
      <xdr:row>379</xdr:row>
      <xdr:rowOff>266065</xdr:rowOff>
    </xdr:to>
    <xdr:sp>
      <xdr:nvSpPr>
        <xdr:cNvPr id="9495" name="Text Box 191"/>
        <xdr:cNvSpPr txBox="1"/>
      </xdr:nvSpPr>
      <xdr:spPr>
        <a:xfrm>
          <a:off x="6833235" y="152736550"/>
          <a:ext cx="103505" cy="266065"/>
        </a:xfrm>
        <a:prstGeom prst="rect">
          <a:avLst/>
        </a:prstGeom>
        <a:noFill/>
        <a:ln w="9525">
          <a:noFill/>
        </a:ln>
      </xdr:spPr>
    </xdr:sp>
    <xdr:clientData/>
  </xdr:twoCellAnchor>
  <xdr:twoCellAnchor editAs="oneCell">
    <xdr:from>
      <xdr:col>5</xdr:col>
      <xdr:colOff>631190</xdr:colOff>
      <xdr:row>379</xdr:row>
      <xdr:rowOff>0</xdr:rowOff>
    </xdr:from>
    <xdr:to>
      <xdr:col>5</xdr:col>
      <xdr:colOff>734695</xdr:colOff>
      <xdr:row>379</xdr:row>
      <xdr:rowOff>266065</xdr:rowOff>
    </xdr:to>
    <xdr:sp>
      <xdr:nvSpPr>
        <xdr:cNvPr id="9496" name="Text Box 192"/>
        <xdr:cNvSpPr txBox="1"/>
      </xdr:nvSpPr>
      <xdr:spPr>
        <a:xfrm>
          <a:off x="6833235" y="152736550"/>
          <a:ext cx="103505" cy="266065"/>
        </a:xfrm>
        <a:prstGeom prst="rect">
          <a:avLst/>
        </a:prstGeom>
        <a:noFill/>
        <a:ln w="9525">
          <a:noFill/>
        </a:ln>
      </xdr:spPr>
    </xdr:sp>
    <xdr:clientData/>
  </xdr:twoCellAnchor>
  <xdr:twoCellAnchor editAs="oneCell">
    <xdr:from>
      <xdr:col>5</xdr:col>
      <xdr:colOff>631190</xdr:colOff>
      <xdr:row>380</xdr:row>
      <xdr:rowOff>0</xdr:rowOff>
    </xdr:from>
    <xdr:to>
      <xdr:col>5</xdr:col>
      <xdr:colOff>734695</xdr:colOff>
      <xdr:row>380</xdr:row>
      <xdr:rowOff>267970</xdr:rowOff>
    </xdr:to>
    <xdr:sp>
      <xdr:nvSpPr>
        <xdr:cNvPr id="9497" name="Text Box 153"/>
        <xdr:cNvSpPr txBox="1"/>
      </xdr:nvSpPr>
      <xdr:spPr>
        <a:xfrm>
          <a:off x="6833235" y="153193750"/>
          <a:ext cx="103505" cy="267970"/>
        </a:xfrm>
        <a:prstGeom prst="rect">
          <a:avLst/>
        </a:prstGeom>
        <a:noFill/>
        <a:ln w="9525">
          <a:noFill/>
        </a:ln>
      </xdr:spPr>
    </xdr:sp>
    <xdr:clientData/>
  </xdr:twoCellAnchor>
  <xdr:twoCellAnchor editAs="oneCell">
    <xdr:from>
      <xdr:col>5</xdr:col>
      <xdr:colOff>631190</xdr:colOff>
      <xdr:row>380</xdr:row>
      <xdr:rowOff>0</xdr:rowOff>
    </xdr:from>
    <xdr:to>
      <xdr:col>5</xdr:col>
      <xdr:colOff>734695</xdr:colOff>
      <xdr:row>380</xdr:row>
      <xdr:rowOff>267970</xdr:rowOff>
    </xdr:to>
    <xdr:sp>
      <xdr:nvSpPr>
        <xdr:cNvPr id="9498" name="Text Box 154"/>
        <xdr:cNvSpPr txBox="1"/>
      </xdr:nvSpPr>
      <xdr:spPr>
        <a:xfrm>
          <a:off x="6833235" y="153193750"/>
          <a:ext cx="103505" cy="267970"/>
        </a:xfrm>
        <a:prstGeom prst="rect">
          <a:avLst/>
        </a:prstGeom>
        <a:noFill/>
        <a:ln w="9525">
          <a:noFill/>
        </a:ln>
      </xdr:spPr>
    </xdr:sp>
    <xdr:clientData/>
  </xdr:twoCellAnchor>
  <xdr:twoCellAnchor editAs="oneCell">
    <xdr:from>
      <xdr:col>5</xdr:col>
      <xdr:colOff>631190</xdr:colOff>
      <xdr:row>380</xdr:row>
      <xdr:rowOff>0</xdr:rowOff>
    </xdr:from>
    <xdr:to>
      <xdr:col>5</xdr:col>
      <xdr:colOff>734695</xdr:colOff>
      <xdr:row>380</xdr:row>
      <xdr:rowOff>267970</xdr:rowOff>
    </xdr:to>
    <xdr:sp>
      <xdr:nvSpPr>
        <xdr:cNvPr id="9499" name="Text Box 191"/>
        <xdr:cNvSpPr txBox="1"/>
      </xdr:nvSpPr>
      <xdr:spPr>
        <a:xfrm>
          <a:off x="6833235" y="153193750"/>
          <a:ext cx="103505" cy="267970"/>
        </a:xfrm>
        <a:prstGeom prst="rect">
          <a:avLst/>
        </a:prstGeom>
        <a:noFill/>
        <a:ln w="9525">
          <a:noFill/>
        </a:ln>
      </xdr:spPr>
    </xdr:sp>
    <xdr:clientData/>
  </xdr:twoCellAnchor>
  <xdr:twoCellAnchor editAs="oneCell">
    <xdr:from>
      <xdr:col>5</xdr:col>
      <xdr:colOff>631190</xdr:colOff>
      <xdr:row>380</xdr:row>
      <xdr:rowOff>0</xdr:rowOff>
    </xdr:from>
    <xdr:to>
      <xdr:col>5</xdr:col>
      <xdr:colOff>734695</xdr:colOff>
      <xdr:row>380</xdr:row>
      <xdr:rowOff>267970</xdr:rowOff>
    </xdr:to>
    <xdr:sp>
      <xdr:nvSpPr>
        <xdr:cNvPr id="9500" name="Text Box 192"/>
        <xdr:cNvSpPr txBox="1"/>
      </xdr:nvSpPr>
      <xdr:spPr>
        <a:xfrm>
          <a:off x="6833235" y="153193750"/>
          <a:ext cx="103505" cy="267970"/>
        </a:xfrm>
        <a:prstGeom prst="rect">
          <a:avLst/>
        </a:prstGeom>
        <a:noFill/>
        <a:ln w="9525">
          <a:noFill/>
        </a:ln>
      </xdr:spPr>
    </xdr:sp>
    <xdr:clientData/>
  </xdr:twoCellAnchor>
  <xdr:twoCellAnchor editAs="oneCell">
    <xdr:from>
      <xdr:col>5</xdr:col>
      <xdr:colOff>631190</xdr:colOff>
      <xdr:row>380</xdr:row>
      <xdr:rowOff>0</xdr:rowOff>
    </xdr:from>
    <xdr:to>
      <xdr:col>5</xdr:col>
      <xdr:colOff>734695</xdr:colOff>
      <xdr:row>380</xdr:row>
      <xdr:rowOff>266065</xdr:rowOff>
    </xdr:to>
    <xdr:sp>
      <xdr:nvSpPr>
        <xdr:cNvPr id="9501" name="Text Box 153"/>
        <xdr:cNvSpPr txBox="1"/>
      </xdr:nvSpPr>
      <xdr:spPr>
        <a:xfrm>
          <a:off x="6833235" y="153193750"/>
          <a:ext cx="103505" cy="266065"/>
        </a:xfrm>
        <a:prstGeom prst="rect">
          <a:avLst/>
        </a:prstGeom>
        <a:noFill/>
        <a:ln w="9525">
          <a:noFill/>
        </a:ln>
      </xdr:spPr>
    </xdr:sp>
    <xdr:clientData/>
  </xdr:twoCellAnchor>
  <xdr:twoCellAnchor editAs="oneCell">
    <xdr:from>
      <xdr:col>5</xdr:col>
      <xdr:colOff>631190</xdr:colOff>
      <xdr:row>380</xdr:row>
      <xdr:rowOff>0</xdr:rowOff>
    </xdr:from>
    <xdr:to>
      <xdr:col>5</xdr:col>
      <xdr:colOff>734695</xdr:colOff>
      <xdr:row>380</xdr:row>
      <xdr:rowOff>266065</xdr:rowOff>
    </xdr:to>
    <xdr:sp>
      <xdr:nvSpPr>
        <xdr:cNvPr id="9502" name="Text Box 154"/>
        <xdr:cNvSpPr txBox="1"/>
      </xdr:nvSpPr>
      <xdr:spPr>
        <a:xfrm>
          <a:off x="6833235" y="153193750"/>
          <a:ext cx="103505" cy="266065"/>
        </a:xfrm>
        <a:prstGeom prst="rect">
          <a:avLst/>
        </a:prstGeom>
        <a:noFill/>
        <a:ln w="9525">
          <a:noFill/>
        </a:ln>
      </xdr:spPr>
    </xdr:sp>
    <xdr:clientData/>
  </xdr:twoCellAnchor>
  <xdr:twoCellAnchor editAs="oneCell">
    <xdr:from>
      <xdr:col>5</xdr:col>
      <xdr:colOff>631190</xdr:colOff>
      <xdr:row>380</xdr:row>
      <xdr:rowOff>0</xdr:rowOff>
    </xdr:from>
    <xdr:to>
      <xdr:col>5</xdr:col>
      <xdr:colOff>734695</xdr:colOff>
      <xdr:row>380</xdr:row>
      <xdr:rowOff>266065</xdr:rowOff>
    </xdr:to>
    <xdr:sp>
      <xdr:nvSpPr>
        <xdr:cNvPr id="9503" name="Text Box 191"/>
        <xdr:cNvSpPr txBox="1"/>
      </xdr:nvSpPr>
      <xdr:spPr>
        <a:xfrm>
          <a:off x="6833235" y="153193750"/>
          <a:ext cx="103505" cy="266065"/>
        </a:xfrm>
        <a:prstGeom prst="rect">
          <a:avLst/>
        </a:prstGeom>
        <a:noFill/>
        <a:ln w="9525">
          <a:noFill/>
        </a:ln>
      </xdr:spPr>
    </xdr:sp>
    <xdr:clientData/>
  </xdr:twoCellAnchor>
  <xdr:twoCellAnchor editAs="oneCell">
    <xdr:from>
      <xdr:col>5</xdr:col>
      <xdr:colOff>631190</xdr:colOff>
      <xdr:row>380</xdr:row>
      <xdr:rowOff>0</xdr:rowOff>
    </xdr:from>
    <xdr:to>
      <xdr:col>5</xdr:col>
      <xdr:colOff>734695</xdr:colOff>
      <xdr:row>380</xdr:row>
      <xdr:rowOff>266065</xdr:rowOff>
    </xdr:to>
    <xdr:sp>
      <xdr:nvSpPr>
        <xdr:cNvPr id="9504" name="Text Box 192"/>
        <xdr:cNvSpPr txBox="1"/>
      </xdr:nvSpPr>
      <xdr:spPr>
        <a:xfrm>
          <a:off x="6833235" y="153193750"/>
          <a:ext cx="103505" cy="266065"/>
        </a:xfrm>
        <a:prstGeom prst="rect">
          <a:avLst/>
        </a:prstGeom>
        <a:noFill/>
        <a:ln w="9525">
          <a:noFill/>
        </a:ln>
      </xdr:spPr>
    </xdr:sp>
    <xdr:clientData/>
  </xdr:twoCellAnchor>
  <xdr:twoCellAnchor editAs="oneCell">
    <xdr:from>
      <xdr:col>5</xdr:col>
      <xdr:colOff>631190</xdr:colOff>
      <xdr:row>365</xdr:row>
      <xdr:rowOff>0</xdr:rowOff>
    </xdr:from>
    <xdr:to>
      <xdr:col>5</xdr:col>
      <xdr:colOff>734695</xdr:colOff>
      <xdr:row>365</xdr:row>
      <xdr:rowOff>266065</xdr:rowOff>
    </xdr:to>
    <xdr:sp>
      <xdr:nvSpPr>
        <xdr:cNvPr id="9505" name="Text Box 153"/>
        <xdr:cNvSpPr txBox="1"/>
      </xdr:nvSpPr>
      <xdr:spPr>
        <a:xfrm>
          <a:off x="6833235" y="146335750"/>
          <a:ext cx="103505" cy="266065"/>
        </a:xfrm>
        <a:prstGeom prst="rect">
          <a:avLst/>
        </a:prstGeom>
        <a:noFill/>
        <a:ln w="9525">
          <a:noFill/>
        </a:ln>
      </xdr:spPr>
    </xdr:sp>
    <xdr:clientData/>
  </xdr:twoCellAnchor>
  <xdr:twoCellAnchor editAs="oneCell">
    <xdr:from>
      <xdr:col>5</xdr:col>
      <xdr:colOff>631190</xdr:colOff>
      <xdr:row>365</xdr:row>
      <xdr:rowOff>0</xdr:rowOff>
    </xdr:from>
    <xdr:to>
      <xdr:col>5</xdr:col>
      <xdr:colOff>734695</xdr:colOff>
      <xdr:row>365</xdr:row>
      <xdr:rowOff>266065</xdr:rowOff>
    </xdr:to>
    <xdr:sp>
      <xdr:nvSpPr>
        <xdr:cNvPr id="9506" name="Text Box 154"/>
        <xdr:cNvSpPr txBox="1"/>
      </xdr:nvSpPr>
      <xdr:spPr>
        <a:xfrm>
          <a:off x="6833235" y="146335750"/>
          <a:ext cx="103505" cy="266065"/>
        </a:xfrm>
        <a:prstGeom prst="rect">
          <a:avLst/>
        </a:prstGeom>
        <a:noFill/>
        <a:ln w="9525">
          <a:noFill/>
        </a:ln>
      </xdr:spPr>
    </xdr:sp>
    <xdr:clientData/>
  </xdr:twoCellAnchor>
  <xdr:twoCellAnchor editAs="oneCell">
    <xdr:from>
      <xdr:col>5</xdr:col>
      <xdr:colOff>631190</xdr:colOff>
      <xdr:row>365</xdr:row>
      <xdr:rowOff>0</xdr:rowOff>
    </xdr:from>
    <xdr:to>
      <xdr:col>5</xdr:col>
      <xdr:colOff>734695</xdr:colOff>
      <xdr:row>365</xdr:row>
      <xdr:rowOff>266065</xdr:rowOff>
    </xdr:to>
    <xdr:sp>
      <xdr:nvSpPr>
        <xdr:cNvPr id="9507" name="Text Box 191"/>
        <xdr:cNvSpPr txBox="1"/>
      </xdr:nvSpPr>
      <xdr:spPr>
        <a:xfrm>
          <a:off x="6833235" y="146335750"/>
          <a:ext cx="103505" cy="266065"/>
        </a:xfrm>
        <a:prstGeom prst="rect">
          <a:avLst/>
        </a:prstGeom>
        <a:noFill/>
        <a:ln w="9525">
          <a:noFill/>
        </a:ln>
      </xdr:spPr>
    </xdr:sp>
    <xdr:clientData/>
  </xdr:twoCellAnchor>
  <xdr:twoCellAnchor editAs="oneCell">
    <xdr:from>
      <xdr:col>5</xdr:col>
      <xdr:colOff>631190</xdr:colOff>
      <xdr:row>365</xdr:row>
      <xdr:rowOff>0</xdr:rowOff>
    </xdr:from>
    <xdr:to>
      <xdr:col>5</xdr:col>
      <xdr:colOff>734695</xdr:colOff>
      <xdr:row>365</xdr:row>
      <xdr:rowOff>266065</xdr:rowOff>
    </xdr:to>
    <xdr:sp>
      <xdr:nvSpPr>
        <xdr:cNvPr id="9508" name="Text Box 192"/>
        <xdr:cNvSpPr txBox="1"/>
      </xdr:nvSpPr>
      <xdr:spPr>
        <a:xfrm>
          <a:off x="6833235" y="146335750"/>
          <a:ext cx="103505" cy="266065"/>
        </a:xfrm>
        <a:prstGeom prst="rect">
          <a:avLst/>
        </a:prstGeom>
        <a:noFill/>
        <a:ln w="9525">
          <a:noFill/>
        </a:ln>
      </xdr:spPr>
    </xdr:sp>
    <xdr:clientData/>
  </xdr:twoCellAnchor>
  <xdr:twoCellAnchor editAs="oneCell">
    <xdr:from>
      <xdr:col>5</xdr:col>
      <xdr:colOff>631190</xdr:colOff>
      <xdr:row>365</xdr:row>
      <xdr:rowOff>0</xdr:rowOff>
    </xdr:from>
    <xdr:to>
      <xdr:col>5</xdr:col>
      <xdr:colOff>734695</xdr:colOff>
      <xdr:row>365</xdr:row>
      <xdr:rowOff>266065</xdr:rowOff>
    </xdr:to>
    <xdr:sp>
      <xdr:nvSpPr>
        <xdr:cNvPr id="9509" name="Text Box 153"/>
        <xdr:cNvSpPr txBox="1"/>
      </xdr:nvSpPr>
      <xdr:spPr>
        <a:xfrm>
          <a:off x="6833235" y="146335750"/>
          <a:ext cx="103505" cy="266065"/>
        </a:xfrm>
        <a:prstGeom prst="rect">
          <a:avLst/>
        </a:prstGeom>
        <a:noFill/>
        <a:ln w="9525">
          <a:noFill/>
        </a:ln>
      </xdr:spPr>
    </xdr:sp>
    <xdr:clientData/>
  </xdr:twoCellAnchor>
  <xdr:twoCellAnchor editAs="oneCell">
    <xdr:from>
      <xdr:col>5</xdr:col>
      <xdr:colOff>631190</xdr:colOff>
      <xdr:row>365</xdr:row>
      <xdr:rowOff>0</xdr:rowOff>
    </xdr:from>
    <xdr:to>
      <xdr:col>5</xdr:col>
      <xdr:colOff>734695</xdr:colOff>
      <xdr:row>365</xdr:row>
      <xdr:rowOff>266065</xdr:rowOff>
    </xdr:to>
    <xdr:sp>
      <xdr:nvSpPr>
        <xdr:cNvPr id="9510" name="Text Box 154"/>
        <xdr:cNvSpPr txBox="1"/>
      </xdr:nvSpPr>
      <xdr:spPr>
        <a:xfrm>
          <a:off x="6833235" y="146335750"/>
          <a:ext cx="103505" cy="266065"/>
        </a:xfrm>
        <a:prstGeom prst="rect">
          <a:avLst/>
        </a:prstGeom>
        <a:noFill/>
        <a:ln w="9525">
          <a:noFill/>
        </a:ln>
      </xdr:spPr>
    </xdr:sp>
    <xdr:clientData/>
  </xdr:twoCellAnchor>
  <xdr:twoCellAnchor editAs="oneCell">
    <xdr:from>
      <xdr:col>5</xdr:col>
      <xdr:colOff>631190</xdr:colOff>
      <xdr:row>365</xdr:row>
      <xdr:rowOff>0</xdr:rowOff>
    </xdr:from>
    <xdr:to>
      <xdr:col>5</xdr:col>
      <xdr:colOff>734695</xdr:colOff>
      <xdr:row>365</xdr:row>
      <xdr:rowOff>266065</xdr:rowOff>
    </xdr:to>
    <xdr:sp>
      <xdr:nvSpPr>
        <xdr:cNvPr id="9511" name="Text Box 191"/>
        <xdr:cNvSpPr txBox="1"/>
      </xdr:nvSpPr>
      <xdr:spPr>
        <a:xfrm>
          <a:off x="6833235" y="146335750"/>
          <a:ext cx="103505" cy="266065"/>
        </a:xfrm>
        <a:prstGeom prst="rect">
          <a:avLst/>
        </a:prstGeom>
        <a:noFill/>
        <a:ln w="9525">
          <a:noFill/>
        </a:ln>
      </xdr:spPr>
    </xdr:sp>
    <xdr:clientData/>
  </xdr:twoCellAnchor>
  <xdr:twoCellAnchor editAs="oneCell">
    <xdr:from>
      <xdr:col>5</xdr:col>
      <xdr:colOff>631190</xdr:colOff>
      <xdr:row>365</xdr:row>
      <xdr:rowOff>0</xdr:rowOff>
    </xdr:from>
    <xdr:to>
      <xdr:col>5</xdr:col>
      <xdr:colOff>734695</xdr:colOff>
      <xdr:row>365</xdr:row>
      <xdr:rowOff>266065</xdr:rowOff>
    </xdr:to>
    <xdr:sp>
      <xdr:nvSpPr>
        <xdr:cNvPr id="9512" name="Text Box 192"/>
        <xdr:cNvSpPr txBox="1"/>
      </xdr:nvSpPr>
      <xdr:spPr>
        <a:xfrm>
          <a:off x="6833235" y="146335750"/>
          <a:ext cx="103505" cy="266065"/>
        </a:xfrm>
        <a:prstGeom prst="rect">
          <a:avLst/>
        </a:prstGeom>
        <a:noFill/>
        <a:ln w="9525">
          <a:noFill/>
        </a:ln>
      </xdr:spPr>
    </xdr:sp>
    <xdr:clientData/>
  </xdr:twoCellAnchor>
  <xdr:twoCellAnchor editAs="oneCell">
    <xdr:from>
      <xdr:col>6</xdr:col>
      <xdr:colOff>631825</xdr:colOff>
      <xdr:row>378</xdr:row>
      <xdr:rowOff>0</xdr:rowOff>
    </xdr:from>
    <xdr:to>
      <xdr:col>7</xdr:col>
      <xdr:colOff>95250</xdr:colOff>
      <xdr:row>378</xdr:row>
      <xdr:rowOff>266065</xdr:rowOff>
    </xdr:to>
    <xdr:sp>
      <xdr:nvSpPr>
        <xdr:cNvPr id="9513" name="Text Box 153"/>
        <xdr:cNvSpPr txBox="1"/>
      </xdr:nvSpPr>
      <xdr:spPr>
        <a:xfrm>
          <a:off x="8034020" y="152279350"/>
          <a:ext cx="117475" cy="266065"/>
        </a:xfrm>
        <a:prstGeom prst="rect">
          <a:avLst/>
        </a:prstGeom>
        <a:noFill/>
        <a:ln w="9525">
          <a:noFill/>
        </a:ln>
      </xdr:spPr>
    </xdr:sp>
    <xdr:clientData/>
  </xdr:twoCellAnchor>
  <xdr:twoCellAnchor editAs="oneCell">
    <xdr:from>
      <xdr:col>6</xdr:col>
      <xdr:colOff>631825</xdr:colOff>
      <xdr:row>378</xdr:row>
      <xdr:rowOff>0</xdr:rowOff>
    </xdr:from>
    <xdr:to>
      <xdr:col>7</xdr:col>
      <xdr:colOff>95250</xdr:colOff>
      <xdr:row>378</xdr:row>
      <xdr:rowOff>266065</xdr:rowOff>
    </xdr:to>
    <xdr:sp>
      <xdr:nvSpPr>
        <xdr:cNvPr id="9514" name="Text Box 154"/>
        <xdr:cNvSpPr txBox="1"/>
      </xdr:nvSpPr>
      <xdr:spPr>
        <a:xfrm>
          <a:off x="8034020" y="152279350"/>
          <a:ext cx="117475" cy="266065"/>
        </a:xfrm>
        <a:prstGeom prst="rect">
          <a:avLst/>
        </a:prstGeom>
        <a:noFill/>
        <a:ln w="9525">
          <a:noFill/>
        </a:ln>
      </xdr:spPr>
    </xdr:sp>
    <xdr:clientData/>
  </xdr:twoCellAnchor>
  <xdr:twoCellAnchor editAs="oneCell">
    <xdr:from>
      <xdr:col>6</xdr:col>
      <xdr:colOff>631825</xdr:colOff>
      <xdr:row>378</xdr:row>
      <xdr:rowOff>0</xdr:rowOff>
    </xdr:from>
    <xdr:to>
      <xdr:col>7</xdr:col>
      <xdr:colOff>95250</xdr:colOff>
      <xdr:row>378</xdr:row>
      <xdr:rowOff>266065</xdr:rowOff>
    </xdr:to>
    <xdr:sp>
      <xdr:nvSpPr>
        <xdr:cNvPr id="9515" name="Text Box 191"/>
        <xdr:cNvSpPr txBox="1"/>
      </xdr:nvSpPr>
      <xdr:spPr>
        <a:xfrm>
          <a:off x="8034020" y="152279350"/>
          <a:ext cx="117475" cy="266065"/>
        </a:xfrm>
        <a:prstGeom prst="rect">
          <a:avLst/>
        </a:prstGeom>
        <a:noFill/>
        <a:ln w="9525">
          <a:noFill/>
        </a:ln>
      </xdr:spPr>
    </xdr:sp>
    <xdr:clientData/>
  </xdr:twoCellAnchor>
  <xdr:twoCellAnchor editAs="oneCell">
    <xdr:from>
      <xdr:col>6</xdr:col>
      <xdr:colOff>631825</xdr:colOff>
      <xdr:row>378</xdr:row>
      <xdr:rowOff>0</xdr:rowOff>
    </xdr:from>
    <xdr:to>
      <xdr:col>7</xdr:col>
      <xdr:colOff>95250</xdr:colOff>
      <xdr:row>378</xdr:row>
      <xdr:rowOff>266065</xdr:rowOff>
    </xdr:to>
    <xdr:sp>
      <xdr:nvSpPr>
        <xdr:cNvPr id="9516" name="Text Box 192"/>
        <xdr:cNvSpPr txBox="1"/>
      </xdr:nvSpPr>
      <xdr:spPr>
        <a:xfrm>
          <a:off x="8034020" y="152279350"/>
          <a:ext cx="117475" cy="266065"/>
        </a:xfrm>
        <a:prstGeom prst="rect">
          <a:avLst/>
        </a:prstGeom>
        <a:noFill/>
        <a:ln w="9525">
          <a:noFill/>
        </a:ln>
      </xdr:spPr>
    </xdr:sp>
    <xdr:clientData/>
  </xdr:twoCellAnchor>
  <xdr:twoCellAnchor editAs="oneCell">
    <xdr:from>
      <xdr:col>6</xdr:col>
      <xdr:colOff>631825</xdr:colOff>
      <xdr:row>378</xdr:row>
      <xdr:rowOff>0</xdr:rowOff>
    </xdr:from>
    <xdr:to>
      <xdr:col>7</xdr:col>
      <xdr:colOff>95250</xdr:colOff>
      <xdr:row>378</xdr:row>
      <xdr:rowOff>266065</xdr:rowOff>
    </xdr:to>
    <xdr:sp>
      <xdr:nvSpPr>
        <xdr:cNvPr id="9517" name="Text Box 153"/>
        <xdr:cNvSpPr txBox="1"/>
      </xdr:nvSpPr>
      <xdr:spPr>
        <a:xfrm>
          <a:off x="8034020" y="152279350"/>
          <a:ext cx="117475" cy="266065"/>
        </a:xfrm>
        <a:prstGeom prst="rect">
          <a:avLst/>
        </a:prstGeom>
        <a:noFill/>
        <a:ln w="9525">
          <a:noFill/>
        </a:ln>
      </xdr:spPr>
    </xdr:sp>
    <xdr:clientData/>
  </xdr:twoCellAnchor>
  <xdr:twoCellAnchor editAs="oneCell">
    <xdr:from>
      <xdr:col>6</xdr:col>
      <xdr:colOff>631825</xdr:colOff>
      <xdr:row>378</xdr:row>
      <xdr:rowOff>0</xdr:rowOff>
    </xdr:from>
    <xdr:to>
      <xdr:col>7</xdr:col>
      <xdr:colOff>95250</xdr:colOff>
      <xdr:row>378</xdr:row>
      <xdr:rowOff>266065</xdr:rowOff>
    </xdr:to>
    <xdr:sp>
      <xdr:nvSpPr>
        <xdr:cNvPr id="9518" name="Text Box 154"/>
        <xdr:cNvSpPr txBox="1"/>
      </xdr:nvSpPr>
      <xdr:spPr>
        <a:xfrm>
          <a:off x="8034020" y="152279350"/>
          <a:ext cx="117475" cy="266065"/>
        </a:xfrm>
        <a:prstGeom prst="rect">
          <a:avLst/>
        </a:prstGeom>
        <a:noFill/>
        <a:ln w="9525">
          <a:noFill/>
        </a:ln>
      </xdr:spPr>
    </xdr:sp>
    <xdr:clientData/>
  </xdr:twoCellAnchor>
  <xdr:twoCellAnchor editAs="oneCell">
    <xdr:from>
      <xdr:col>6</xdr:col>
      <xdr:colOff>631825</xdr:colOff>
      <xdr:row>378</xdr:row>
      <xdr:rowOff>0</xdr:rowOff>
    </xdr:from>
    <xdr:to>
      <xdr:col>7</xdr:col>
      <xdr:colOff>95250</xdr:colOff>
      <xdr:row>378</xdr:row>
      <xdr:rowOff>266065</xdr:rowOff>
    </xdr:to>
    <xdr:sp>
      <xdr:nvSpPr>
        <xdr:cNvPr id="9519" name="Text Box 191"/>
        <xdr:cNvSpPr txBox="1"/>
      </xdr:nvSpPr>
      <xdr:spPr>
        <a:xfrm>
          <a:off x="8034020" y="152279350"/>
          <a:ext cx="117475" cy="266065"/>
        </a:xfrm>
        <a:prstGeom prst="rect">
          <a:avLst/>
        </a:prstGeom>
        <a:noFill/>
        <a:ln w="9525">
          <a:noFill/>
        </a:ln>
      </xdr:spPr>
    </xdr:sp>
    <xdr:clientData/>
  </xdr:twoCellAnchor>
  <xdr:twoCellAnchor editAs="oneCell">
    <xdr:from>
      <xdr:col>6</xdr:col>
      <xdr:colOff>631825</xdr:colOff>
      <xdr:row>378</xdr:row>
      <xdr:rowOff>0</xdr:rowOff>
    </xdr:from>
    <xdr:to>
      <xdr:col>7</xdr:col>
      <xdr:colOff>95250</xdr:colOff>
      <xdr:row>378</xdr:row>
      <xdr:rowOff>266065</xdr:rowOff>
    </xdr:to>
    <xdr:sp>
      <xdr:nvSpPr>
        <xdr:cNvPr id="9520" name="Text Box 192"/>
        <xdr:cNvSpPr txBox="1"/>
      </xdr:nvSpPr>
      <xdr:spPr>
        <a:xfrm>
          <a:off x="8034020" y="152279350"/>
          <a:ext cx="117475" cy="266065"/>
        </a:xfrm>
        <a:prstGeom prst="rect">
          <a:avLst/>
        </a:prstGeom>
        <a:noFill/>
        <a:ln w="9525">
          <a:noFill/>
        </a:ln>
      </xdr:spPr>
    </xdr:sp>
    <xdr:clientData/>
  </xdr:twoCellAnchor>
  <xdr:twoCellAnchor editAs="oneCell">
    <xdr:from>
      <xdr:col>6</xdr:col>
      <xdr:colOff>631825</xdr:colOff>
      <xdr:row>379</xdr:row>
      <xdr:rowOff>0</xdr:rowOff>
    </xdr:from>
    <xdr:to>
      <xdr:col>7</xdr:col>
      <xdr:colOff>95250</xdr:colOff>
      <xdr:row>379</xdr:row>
      <xdr:rowOff>266065</xdr:rowOff>
    </xdr:to>
    <xdr:sp>
      <xdr:nvSpPr>
        <xdr:cNvPr id="9521" name="Text Box 153"/>
        <xdr:cNvSpPr txBox="1"/>
      </xdr:nvSpPr>
      <xdr:spPr>
        <a:xfrm>
          <a:off x="8034020" y="152736550"/>
          <a:ext cx="117475" cy="266065"/>
        </a:xfrm>
        <a:prstGeom prst="rect">
          <a:avLst/>
        </a:prstGeom>
        <a:noFill/>
        <a:ln w="9525">
          <a:noFill/>
        </a:ln>
      </xdr:spPr>
    </xdr:sp>
    <xdr:clientData/>
  </xdr:twoCellAnchor>
  <xdr:twoCellAnchor editAs="oneCell">
    <xdr:from>
      <xdr:col>6</xdr:col>
      <xdr:colOff>631825</xdr:colOff>
      <xdr:row>379</xdr:row>
      <xdr:rowOff>0</xdr:rowOff>
    </xdr:from>
    <xdr:to>
      <xdr:col>7</xdr:col>
      <xdr:colOff>95250</xdr:colOff>
      <xdr:row>379</xdr:row>
      <xdr:rowOff>266065</xdr:rowOff>
    </xdr:to>
    <xdr:sp>
      <xdr:nvSpPr>
        <xdr:cNvPr id="9522" name="Text Box 154"/>
        <xdr:cNvSpPr txBox="1"/>
      </xdr:nvSpPr>
      <xdr:spPr>
        <a:xfrm>
          <a:off x="8034020" y="152736550"/>
          <a:ext cx="117475" cy="266065"/>
        </a:xfrm>
        <a:prstGeom prst="rect">
          <a:avLst/>
        </a:prstGeom>
        <a:noFill/>
        <a:ln w="9525">
          <a:noFill/>
        </a:ln>
      </xdr:spPr>
    </xdr:sp>
    <xdr:clientData/>
  </xdr:twoCellAnchor>
  <xdr:twoCellAnchor editAs="oneCell">
    <xdr:from>
      <xdr:col>6</xdr:col>
      <xdr:colOff>631825</xdr:colOff>
      <xdr:row>379</xdr:row>
      <xdr:rowOff>0</xdr:rowOff>
    </xdr:from>
    <xdr:to>
      <xdr:col>7</xdr:col>
      <xdr:colOff>95250</xdr:colOff>
      <xdr:row>379</xdr:row>
      <xdr:rowOff>266065</xdr:rowOff>
    </xdr:to>
    <xdr:sp>
      <xdr:nvSpPr>
        <xdr:cNvPr id="9523" name="Text Box 191"/>
        <xdr:cNvSpPr txBox="1"/>
      </xdr:nvSpPr>
      <xdr:spPr>
        <a:xfrm>
          <a:off x="8034020" y="152736550"/>
          <a:ext cx="117475" cy="266065"/>
        </a:xfrm>
        <a:prstGeom prst="rect">
          <a:avLst/>
        </a:prstGeom>
        <a:noFill/>
        <a:ln w="9525">
          <a:noFill/>
        </a:ln>
      </xdr:spPr>
    </xdr:sp>
    <xdr:clientData/>
  </xdr:twoCellAnchor>
  <xdr:twoCellAnchor editAs="oneCell">
    <xdr:from>
      <xdr:col>6</xdr:col>
      <xdr:colOff>631825</xdr:colOff>
      <xdr:row>379</xdr:row>
      <xdr:rowOff>0</xdr:rowOff>
    </xdr:from>
    <xdr:to>
      <xdr:col>7</xdr:col>
      <xdr:colOff>95250</xdr:colOff>
      <xdr:row>379</xdr:row>
      <xdr:rowOff>266065</xdr:rowOff>
    </xdr:to>
    <xdr:sp>
      <xdr:nvSpPr>
        <xdr:cNvPr id="9524" name="Text Box 192"/>
        <xdr:cNvSpPr txBox="1"/>
      </xdr:nvSpPr>
      <xdr:spPr>
        <a:xfrm>
          <a:off x="8034020" y="152736550"/>
          <a:ext cx="117475" cy="266065"/>
        </a:xfrm>
        <a:prstGeom prst="rect">
          <a:avLst/>
        </a:prstGeom>
        <a:noFill/>
        <a:ln w="9525">
          <a:noFill/>
        </a:ln>
      </xdr:spPr>
    </xdr:sp>
    <xdr:clientData/>
  </xdr:twoCellAnchor>
  <xdr:twoCellAnchor editAs="oneCell">
    <xdr:from>
      <xdr:col>6</xdr:col>
      <xdr:colOff>631825</xdr:colOff>
      <xdr:row>379</xdr:row>
      <xdr:rowOff>0</xdr:rowOff>
    </xdr:from>
    <xdr:to>
      <xdr:col>7</xdr:col>
      <xdr:colOff>95250</xdr:colOff>
      <xdr:row>379</xdr:row>
      <xdr:rowOff>266065</xdr:rowOff>
    </xdr:to>
    <xdr:sp>
      <xdr:nvSpPr>
        <xdr:cNvPr id="9525" name="Text Box 153"/>
        <xdr:cNvSpPr txBox="1"/>
      </xdr:nvSpPr>
      <xdr:spPr>
        <a:xfrm>
          <a:off x="8034020" y="152736550"/>
          <a:ext cx="117475" cy="266065"/>
        </a:xfrm>
        <a:prstGeom prst="rect">
          <a:avLst/>
        </a:prstGeom>
        <a:noFill/>
        <a:ln w="9525">
          <a:noFill/>
        </a:ln>
      </xdr:spPr>
    </xdr:sp>
    <xdr:clientData/>
  </xdr:twoCellAnchor>
  <xdr:twoCellAnchor editAs="oneCell">
    <xdr:from>
      <xdr:col>6</xdr:col>
      <xdr:colOff>631825</xdr:colOff>
      <xdr:row>379</xdr:row>
      <xdr:rowOff>0</xdr:rowOff>
    </xdr:from>
    <xdr:to>
      <xdr:col>7</xdr:col>
      <xdr:colOff>95250</xdr:colOff>
      <xdr:row>379</xdr:row>
      <xdr:rowOff>266065</xdr:rowOff>
    </xdr:to>
    <xdr:sp>
      <xdr:nvSpPr>
        <xdr:cNvPr id="9526" name="Text Box 154"/>
        <xdr:cNvSpPr txBox="1"/>
      </xdr:nvSpPr>
      <xdr:spPr>
        <a:xfrm>
          <a:off x="8034020" y="152736550"/>
          <a:ext cx="117475" cy="266065"/>
        </a:xfrm>
        <a:prstGeom prst="rect">
          <a:avLst/>
        </a:prstGeom>
        <a:noFill/>
        <a:ln w="9525">
          <a:noFill/>
        </a:ln>
      </xdr:spPr>
    </xdr:sp>
    <xdr:clientData/>
  </xdr:twoCellAnchor>
  <xdr:twoCellAnchor editAs="oneCell">
    <xdr:from>
      <xdr:col>6</xdr:col>
      <xdr:colOff>631825</xdr:colOff>
      <xdr:row>379</xdr:row>
      <xdr:rowOff>0</xdr:rowOff>
    </xdr:from>
    <xdr:to>
      <xdr:col>7</xdr:col>
      <xdr:colOff>95250</xdr:colOff>
      <xdr:row>379</xdr:row>
      <xdr:rowOff>266065</xdr:rowOff>
    </xdr:to>
    <xdr:sp>
      <xdr:nvSpPr>
        <xdr:cNvPr id="9527" name="Text Box 191"/>
        <xdr:cNvSpPr txBox="1"/>
      </xdr:nvSpPr>
      <xdr:spPr>
        <a:xfrm>
          <a:off x="8034020" y="152736550"/>
          <a:ext cx="117475" cy="266065"/>
        </a:xfrm>
        <a:prstGeom prst="rect">
          <a:avLst/>
        </a:prstGeom>
        <a:noFill/>
        <a:ln w="9525">
          <a:noFill/>
        </a:ln>
      </xdr:spPr>
    </xdr:sp>
    <xdr:clientData/>
  </xdr:twoCellAnchor>
  <xdr:twoCellAnchor editAs="oneCell">
    <xdr:from>
      <xdr:col>6</xdr:col>
      <xdr:colOff>631825</xdr:colOff>
      <xdr:row>379</xdr:row>
      <xdr:rowOff>0</xdr:rowOff>
    </xdr:from>
    <xdr:to>
      <xdr:col>7</xdr:col>
      <xdr:colOff>95250</xdr:colOff>
      <xdr:row>379</xdr:row>
      <xdr:rowOff>266065</xdr:rowOff>
    </xdr:to>
    <xdr:sp>
      <xdr:nvSpPr>
        <xdr:cNvPr id="9528" name="Text Box 192"/>
        <xdr:cNvSpPr txBox="1"/>
      </xdr:nvSpPr>
      <xdr:spPr>
        <a:xfrm>
          <a:off x="8034020" y="152736550"/>
          <a:ext cx="117475" cy="266065"/>
        </a:xfrm>
        <a:prstGeom prst="rect">
          <a:avLst/>
        </a:prstGeom>
        <a:noFill/>
        <a:ln w="9525">
          <a:noFill/>
        </a:ln>
      </xdr:spPr>
    </xdr:sp>
    <xdr:clientData/>
  </xdr:twoCellAnchor>
  <xdr:twoCellAnchor editAs="oneCell">
    <xdr:from>
      <xdr:col>6</xdr:col>
      <xdr:colOff>631825</xdr:colOff>
      <xdr:row>364</xdr:row>
      <xdr:rowOff>0</xdr:rowOff>
    </xdr:from>
    <xdr:to>
      <xdr:col>7</xdr:col>
      <xdr:colOff>95250</xdr:colOff>
      <xdr:row>364</xdr:row>
      <xdr:rowOff>267970</xdr:rowOff>
    </xdr:to>
    <xdr:sp>
      <xdr:nvSpPr>
        <xdr:cNvPr id="9529" name="Text Box 153"/>
        <xdr:cNvSpPr txBox="1"/>
      </xdr:nvSpPr>
      <xdr:spPr>
        <a:xfrm>
          <a:off x="8034020" y="145878550"/>
          <a:ext cx="117475" cy="267970"/>
        </a:xfrm>
        <a:prstGeom prst="rect">
          <a:avLst/>
        </a:prstGeom>
        <a:noFill/>
        <a:ln w="9525">
          <a:noFill/>
        </a:ln>
      </xdr:spPr>
    </xdr:sp>
    <xdr:clientData/>
  </xdr:twoCellAnchor>
  <xdr:twoCellAnchor editAs="oneCell">
    <xdr:from>
      <xdr:col>6</xdr:col>
      <xdr:colOff>631825</xdr:colOff>
      <xdr:row>364</xdr:row>
      <xdr:rowOff>0</xdr:rowOff>
    </xdr:from>
    <xdr:to>
      <xdr:col>7</xdr:col>
      <xdr:colOff>95250</xdr:colOff>
      <xdr:row>364</xdr:row>
      <xdr:rowOff>267970</xdr:rowOff>
    </xdr:to>
    <xdr:sp>
      <xdr:nvSpPr>
        <xdr:cNvPr id="9530" name="Text Box 154"/>
        <xdr:cNvSpPr txBox="1"/>
      </xdr:nvSpPr>
      <xdr:spPr>
        <a:xfrm>
          <a:off x="8034020" y="145878550"/>
          <a:ext cx="117475" cy="267970"/>
        </a:xfrm>
        <a:prstGeom prst="rect">
          <a:avLst/>
        </a:prstGeom>
        <a:noFill/>
        <a:ln w="9525">
          <a:noFill/>
        </a:ln>
      </xdr:spPr>
    </xdr:sp>
    <xdr:clientData/>
  </xdr:twoCellAnchor>
  <xdr:twoCellAnchor editAs="oneCell">
    <xdr:from>
      <xdr:col>6</xdr:col>
      <xdr:colOff>631825</xdr:colOff>
      <xdr:row>364</xdr:row>
      <xdr:rowOff>0</xdr:rowOff>
    </xdr:from>
    <xdr:to>
      <xdr:col>7</xdr:col>
      <xdr:colOff>95250</xdr:colOff>
      <xdr:row>364</xdr:row>
      <xdr:rowOff>267970</xdr:rowOff>
    </xdr:to>
    <xdr:sp>
      <xdr:nvSpPr>
        <xdr:cNvPr id="9531" name="Text Box 191"/>
        <xdr:cNvSpPr txBox="1"/>
      </xdr:nvSpPr>
      <xdr:spPr>
        <a:xfrm>
          <a:off x="8034020" y="145878550"/>
          <a:ext cx="117475" cy="267970"/>
        </a:xfrm>
        <a:prstGeom prst="rect">
          <a:avLst/>
        </a:prstGeom>
        <a:noFill/>
        <a:ln w="9525">
          <a:noFill/>
        </a:ln>
      </xdr:spPr>
    </xdr:sp>
    <xdr:clientData/>
  </xdr:twoCellAnchor>
  <xdr:twoCellAnchor editAs="oneCell">
    <xdr:from>
      <xdr:col>6</xdr:col>
      <xdr:colOff>631825</xdr:colOff>
      <xdr:row>364</xdr:row>
      <xdr:rowOff>0</xdr:rowOff>
    </xdr:from>
    <xdr:to>
      <xdr:col>7</xdr:col>
      <xdr:colOff>95250</xdr:colOff>
      <xdr:row>364</xdr:row>
      <xdr:rowOff>267970</xdr:rowOff>
    </xdr:to>
    <xdr:sp>
      <xdr:nvSpPr>
        <xdr:cNvPr id="9532" name="Text Box 192"/>
        <xdr:cNvSpPr txBox="1"/>
      </xdr:nvSpPr>
      <xdr:spPr>
        <a:xfrm>
          <a:off x="8034020" y="145878550"/>
          <a:ext cx="117475" cy="267970"/>
        </a:xfrm>
        <a:prstGeom prst="rect">
          <a:avLst/>
        </a:prstGeom>
        <a:noFill/>
        <a:ln w="9525">
          <a:noFill/>
        </a:ln>
      </xdr:spPr>
    </xdr:sp>
    <xdr:clientData/>
  </xdr:twoCellAnchor>
  <xdr:twoCellAnchor editAs="oneCell">
    <xdr:from>
      <xdr:col>6</xdr:col>
      <xdr:colOff>631825</xdr:colOff>
      <xdr:row>364</xdr:row>
      <xdr:rowOff>0</xdr:rowOff>
    </xdr:from>
    <xdr:to>
      <xdr:col>7</xdr:col>
      <xdr:colOff>95250</xdr:colOff>
      <xdr:row>364</xdr:row>
      <xdr:rowOff>266065</xdr:rowOff>
    </xdr:to>
    <xdr:sp>
      <xdr:nvSpPr>
        <xdr:cNvPr id="9533" name="Text Box 153"/>
        <xdr:cNvSpPr txBox="1"/>
      </xdr:nvSpPr>
      <xdr:spPr>
        <a:xfrm>
          <a:off x="8034020" y="145878550"/>
          <a:ext cx="117475" cy="266065"/>
        </a:xfrm>
        <a:prstGeom prst="rect">
          <a:avLst/>
        </a:prstGeom>
        <a:noFill/>
        <a:ln w="9525">
          <a:noFill/>
        </a:ln>
      </xdr:spPr>
    </xdr:sp>
    <xdr:clientData/>
  </xdr:twoCellAnchor>
  <xdr:twoCellAnchor editAs="oneCell">
    <xdr:from>
      <xdr:col>6</xdr:col>
      <xdr:colOff>631825</xdr:colOff>
      <xdr:row>364</xdr:row>
      <xdr:rowOff>0</xdr:rowOff>
    </xdr:from>
    <xdr:to>
      <xdr:col>7</xdr:col>
      <xdr:colOff>95250</xdr:colOff>
      <xdr:row>364</xdr:row>
      <xdr:rowOff>266065</xdr:rowOff>
    </xdr:to>
    <xdr:sp>
      <xdr:nvSpPr>
        <xdr:cNvPr id="9534" name="Text Box 154"/>
        <xdr:cNvSpPr txBox="1"/>
      </xdr:nvSpPr>
      <xdr:spPr>
        <a:xfrm>
          <a:off x="8034020" y="145878550"/>
          <a:ext cx="117475" cy="266065"/>
        </a:xfrm>
        <a:prstGeom prst="rect">
          <a:avLst/>
        </a:prstGeom>
        <a:noFill/>
        <a:ln w="9525">
          <a:noFill/>
        </a:ln>
      </xdr:spPr>
    </xdr:sp>
    <xdr:clientData/>
  </xdr:twoCellAnchor>
  <xdr:twoCellAnchor editAs="oneCell">
    <xdr:from>
      <xdr:col>6</xdr:col>
      <xdr:colOff>631825</xdr:colOff>
      <xdr:row>364</xdr:row>
      <xdr:rowOff>0</xdr:rowOff>
    </xdr:from>
    <xdr:to>
      <xdr:col>7</xdr:col>
      <xdr:colOff>95250</xdr:colOff>
      <xdr:row>364</xdr:row>
      <xdr:rowOff>266065</xdr:rowOff>
    </xdr:to>
    <xdr:sp>
      <xdr:nvSpPr>
        <xdr:cNvPr id="9535" name="Text Box 191"/>
        <xdr:cNvSpPr txBox="1"/>
      </xdr:nvSpPr>
      <xdr:spPr>
        <a:xfrm>
          <a:off x="8034020" y="145878550"/>
          <a:ext cx="117475" cy="266065"/>
        </a:xfrm>
        <a:prstGeom prst="rect">
          <a:avLst/>
        </a:prstGeom>
        <a:noFill/>
        <a:ln w="9525">
          <a:noFill/>
        </a:ln>
      </xdr:spPr>
    </xdr:sp>
    <xdr:clientData/>
  </xdr:twoCellAnchor>
  <xdr:twoCellAnchor editAs="oneCell">
    <xdr:from>
      <xdr:col>6</xdr:col>
      <xdr:colOff>631825</xdr:colOff>
      <xdr:row>364</xdr:row>
      <xdr:rowOff>0</xdr:rowOff>
    </xdr:from>
    <xdr:to>
      <xdr:col>7</xdr:col>
      <xdr:colOff>95250</xdr:colOff>
      <xdr:row>364</xdr:row>
      <xdr:rowOff>266065</xdr:rowOff>
    </xdr:to>
    <xdr:sp>
      <xdr:nvSpPr>
        <xdr:cNvPr id="9536" name="Text Box 192"/>
        <xdr:cNvSpPr txBox="1"/>
      </xdr:nvSpPr>
      <xdr:spPr>
        <a:xfrm>
          <a:off x="8034020" y="145878550"/>
          <a:ext cx="117475" cy="266065"/>
        </a:xfrm>
        <a:prstGeom prst="rect">
          <a:avLst/>
        </a:prstGeom>
        <a:noFill/>
        <a:ln w="9525">
          <a:noFill/>
        </a:ln>
      </xdr:spPr>
    </xdr:sp>
    <xdr:clientData/>
  </xdr:twoCellAnchor>
  <xdr:twoCellAnchor editAs="oneCell">
    <xdr:from>
      <xdr:col>6</xdr:col>
      <xdr:colOff>631825</xdr:colOff>
      <xdr:row>379</xdr:row>
      <xdr:rowOff>0</xdr:rowOff>
    </xdr:from>
    <xdr:to>
      <xdr:col>7</xdr:col>
      <xdr:colOff>95250</xdr:colOff>
      <xdr:row>379</xdr:row>
      <xdr:rowOff>267970</xdr:rowOff>
    </xdr:to>
    <xdr:sp>
      <xdr:nvSpPr>
        <xdr:cNvPr id="9537" name="Text Box 153"/>
        <xdr:cNvSpPr txBox="1"/>
      </xdr:nvSpPr>
      <xdr:spPr>
        <a:xfrm>
          <a:off x="8034020" y="152736550"/>
          <a:ext cx="117475" cy="267970"/>
        </a:xfrm>
        <a:prstGeom prst="rect">
          <a:avLst/>
        </a:prstGeom>
        <a:noFill/>
        <a:ln w="9525">
          <a:noFill/>
        </a:ln>
      </xdr:spPr>
    </xdr:sp>
    <xdr:clientData/>
  </xdr:twoCellAnchor>
  <xdr:twoCellAnchor editAs="oneCell">
    <xdr:from>
      <xdr:col>6</xdr:col>
      <xdr:colOff>631825</xdr:colOff>
      <xdr:row>379</xdr:row>
      <xdr:rowOff>0</xdr:rowOff>
    </xdr:from>
    <xdr:to>
      <xdr:col>7</xdr:col>
      <xdr:colOff>95250</xdr:colOff>
      <xdr:row>379</xdr:row>
      <xdr:rowOff>267970</xdr:rowOff>
    </xdr:to>
    <xdr:sp>
      <xdr:nvSpPr>
        <xdr:cNvPr id="9538" name="Text Box 154"/>
        <xdr:cNvSpPr txBox="1"/>
      </xdr:nvSpPr>
      <xdr:spPr>
        <a:xfrm>
          <a:off x="8034020" y="152736550"/>
          <a:ext cx="117475" cy="267970"/>
        </a:xfrm>
        <a:prstGeom prst="rect">
          <a:avLst/>
        </a:prstGeom>
        <a:noFill/>
        <a:ln w="9525">
          <a:noFill/>
        </a:ln>
      </xdr:spPr>
    </xdr:sp>
    <xdr:clientData/>
  </xdr:twoCellAnchor>
  <xdr:twoCellAnchor editAs="oneCell">
    <xdr:from>
      <xdr:col>6</xdr:col>
      <xdr:colOff>631825</xdr:colOff>
      <xdr:row>379</xdr:row>
      <xdr:rowOff>0</xdr:rowOff>
    </xdr:from>
    <xdr:to>
      <xdr:col>7</xdr:col>
      <xdr:colOff>95250</xdr:colOff>
      <xdr:row>379</xdr:row>
      <xdr:rowOff>267970</xdr:rowOff>
    </xdr:to>
    <xdr:sp>
      <xdr:nvSpPr>
        <xdr:cNvPr id="9539" name="Text Box 191"/>
        <xdr:cNvSpPr txBox="1"/>
      </xdr:nvSpPr>
      <xdr:spPr>
        <a:xfrm>
          <a:off x="8034020" y="152736550"/>
          <a:ext cx="117475" cy="267970"/>
        </a:xfrm>
        <a:prstGeom prst="rect">
          <a:avLst/>
        </a:prstGeom>
        <a:noFill/>
        <a:ln w="9525">
          <a:noFill/>
        </a:ln>
      </xdr:spPr>
    </xdr:sp>
    <xdr:clientData/>
  </xdr:twoCellAnchor>
  <xdr:twoCellAnchor editAs="oneCell">
    <xdr:from>
      <xdr:col>6</xdr:col>
      <xdr:colOff>631825</xdr:colOff>
      <xdr:row>379</xdr:row>
      <xdr:rowOff>0</xdr:rowOff>
    </xdr:from>
    <xdr:to>
      <xdr:col>7</xdr:col>
      <xdr:colOff>95250</xdr:colOff>
      <xdr:row>379</xdr:row>
      <xdr:rowOff>267970</xdr:rowOff>
    </xdr:to>
    <xdr:sp>
      <xdr:nvSpPr>
        <xdr:cNvPr id="9540" name="Text Box 192"/>
        <xdr:cNvSpPr txBox="1"/>
      </xdr:nvSpPr>
      <xdr:spPr>
        <a:xfrm>
          <a:off x="8034020" y="152736550"/>
          <a:ext cx="117475" cy="267970"/>
        </a:xfrm>
        <a:prstGeom prst="rect">
          <a:avLst/>
        </a:prstGeom>
        <a:noFill/>
        <a:ln w="9525">
          <a:noFill/>
        </a:ln>
      </xdr:spPr>
    </xdr:sp>
    <xdr:clientData/>
  </xdr:twoCellAnchor>
  <xdr:twoCellAnchor editAs="oneCell">
    <xdr:from>
      <xdr:col>6</xdr:col>
      <xdr:colOff>631825</xdr:colOff>
      <xdr:row>379</xdr:row>
      <xdr:rowOff>0</xdr:rowOff>
    </xdr:from>
    <xdr:to>
      <xdr:col>7</xdr:col>
      <xdr:colOff>95250</xdr:colOff>
      <xdr:row>379</xdr:row>
      <xdr:rowOff>266065</xdr:rowOff>
    </xdr:to>
    <xdr:sp>
      <xdr:nvSpPr>
        <xdr:cNvPr id="9541" name="Text Box 153"/>
        <xdr:cNvSpPr txBox="1"/>
      </xdr:nvSpPr>
      <xdr:spPr>
        <a:xfrm>
          <a:off x="8034020" y="152736550"/>
          <a:ext cx="117475" cy="266065"/>
        </a:xfrm>
        <a:prstGeom prst="rect">
          <a:avLst/>
        </a:prstGeom>
        <a:noFill/>
        <a:ln w="9525">
          <a:noFill/>
        </a:ln>
      </xdr:spPr>
    </xdr:sp>
    <xdr:clientData/>
  </xdr:twoCellAnchor>
  <xdr:twoCellAnchor editAs="oneCell">
    <xdr:from>
      <xdr:col>6</xdr:col>
      <xdr:colOff>631825</xdr:colOff>
      <xdr:row>379</xdr:row>
      <xdr:rowOff>0</xdr:rowOff>
    </xdr:from>
    <xdr:to>
      <xdr:col>7</xdr:col>
      <xdr:colOff>95250</xdr:colOff>
      <xdr:row>379</xdr:row>
      <xdr:rowOff>266065</xdr:rowOff>
    </xdr:to>
    <xdr:sp>
      <xdr:nvSpPr>
        <xdr:cNvPr id="9542" name="Text Box 154"/>
        <xdr:cNvSpPr txBox="1"/>
      </xdr:nvSpPr>
      <xdr:spPr>
        <a:xfrm>
          <a:off x="8034020" y="152736550"/>
          <a:ext cx="117475" cy="266065"/>
        </a:xfrm>
        <a:prstGeom prst="rect">
          <a:avLst/>
        </a:prstGeom>
        <a:noFill/>
        <a:ln w="9525">
          <a:noFill/>
        </a:ln>
      </xdr:spPr>
    </xdr:sp>
    <xdr:clientData/>
  </xdr:twoCellAnchor>
  <xdr:twoCellAnchor editAs="oneCell">
    <xdr:from>
      <xdr:col>6</xdr:col>
      <xdr:colOff>631825</xdr:colOff>
      <xdr:row>379</xdr:row>
      <xdr:rowOff>0</xdr:rowOff>
    </xdr:from>
    <xdr:to>
      <xdr:col>7</xdr:col>
      <xdr:colOff>95250</xdr:colOff>
      <xdr:row>379</xdr:row>
      <xdr:rowOff>266065</xdr:rowOff>
    </xdr:to>
    <xdr:sp>
      <xdr:nvSpPr>
        <xdr:cNvPr id="9543" name="Text Box 191"/>
        <xdr:cNvSpPr txBox="1"/>
      </xdr:nvSpPr>
      <xdr:spPr>
        <a:xfrm>
          <a:off x="8034020" y="152736550"/>
          <a:ext cx="117475" cy="266065"/>
        </a:xfrm>
        <a:prstGeom prst="rect">
          <a:avLst/>
        </a:prstGeom>
        <a:noFill/>
        <a:ln w="9525">
          <a:noFill/>
        </a:ln>
      </xdr:spPr>
    </xdr:sp>
    <xdr:clientData/>
  </xdr:twoCellAnchor>
  <xdr:twoCellAnchor editAs="oneCell">
    <xdr:from>
      <xdr:col>6</xdr:col>
      <xdr:colOff>631825</xdr:colOff>
      <xdr:row>379</xdr:row>
      <xdr:rowOff>0</xdr:rowOff>
    </xdr:from>
    <xdr:to>
      <xdr:col>7</xdr:col>
      <xdr:colOff>95250</xdr:colOff>
      <xdr:row>379</xdr:row>
      <xdr:rowOff>266065</xdr:rowOff>
    </xdr:to>
    <xdr:sp>
      <xdr:nvSpPr>
        <xdr:cNvPr id="9544" name="Text Box 192"/>
        <xdr:cNvSpPr txBox="1"/>
      </xdr:nvSpPr>
      <xdr:spPr>
        <a:xfrm>
          <a:off x="8034020" y="152736550"/>
          <a:ext cx="117475" cy="266065"/>
        </a:xfrm>
        <a:prstGeom prst="rect">
          <a:avLst/>
        </a:prstGeom>
        <a:noFill/>
        <a:ln w="9525">
          <a:noFill/>
        </a:ln>
      </xdr:spPr>
    </xdr:sp>
    <xdr:clientData/>
  </xdr:twoCellAnchor>
  <xdr:twoCellAnchor editAs="oneCell">
    <xdr:from>
      <xdr:col>6</xdr:col>
      <xdr:colOff>631825</xdr:colOff>
      <xdr:row>380</xdr:row>
      <xdr:rowOff>0</xdr:rowOff>
    </xdr:from>
    <xdr:to>
      <xdr:col>7</xdr:col>
      <xdr:colOff>95250</xdr:colOff>
      <xdr:row>380</xdr:row>
      <xdr:rowOff>267970</xdr:rowOff>
    </xdr:to>
    <xdr:sp>
      <xdr:nvSpPr>
        <xdr:cNvPr id="9545" name="Text Box 153"/>
        <xdr:cNvSpPr txBox="1"/>
      </xdr:nvSpPr>
      <xdr:spPr>
        <a:xfrm>
          <a:off x="8034020" y="153193750"/>
          <a:ext cx="117475" cy="267970"/>
        </a:xfrm>
        <a:prstGeom prst="rect">
          <a:avLst/>
        </a:prstGeom>
        <a:noFill/>
        <a:ln w="9525">
          <a:noFill/>
        </a:ln>
      </xdr:spPr>
    </xdr:sp>
    <xdr:clientData/>
  </xdr:twoCellAnchor>
  <xdr:twoCellAnchor editAs="oneCell">
    <xdr:from>
      <xdr:col>6</xdr:col>
      <xdr:colOff>631825</xdr:colOff>
      <xdr:row>380</xdr:row>
      <xdr:rowOff>0</xdr:rowOff>
    </xdr:from>
    <xdr:to>
      <xdr:col>7</xdr:col>
      <xdr:colOff>95250</xdr:colOff>
      <xdr:row>380</xdr:row>
      <xdr:rowOff>267970</xdr:rowOff>
    </xdr:to>
    <xdr:sp>
      <xdr:nvSpPr>
        <xdr:cNvPr id="9546" name="Text Box 154"/>
        <xdr:cNvSpPr txBox="1"/>
      </xdr:nvSpPr>
      <xdr:spPr>
        <a:xfrm>
          <a:off x="8034020" y="153193750"/>
          <a:ext cx="117475" cy="267970"/>
        </a:xfrm>
        <a:prstGeom prst="rect">
          <a:avLst/>
        </a:prstGeom>
        <a:noFill/>
        <a:ln w="9525">
          <a:noFill/>
        </a:ln>
      </xdr:spPr>
    </xdr:sp>
    <xdr:clientData/>
  </xdr:twoCellAnchor>
  <xdr:twoCellAnchor editAs="oneCell">
    <xdr:from>
      <xdr:col>6</xdr:col>
      <xdr:colOff>631825</xdr:colOff>
      <xdr:row>380</xdr:row>
      <xdr:rowOff>0</xdr:rowOff>
    </xdr:from>
    <xdr:to>
      <xdr:col>7</xdr:col>
      <xdr:colOff>95250</xdr:colOff>
      <xdr:row>380</xdr:row>
      <xdr:rowOff>267970</xdr:rowOff>
    </xdr:to>
    <xdr:sp>
      <xdr:nvSpPr>
        <xdr:cNvPr id="9547" name="Text Box 191"/>
        <xdr:cNvSpPr txBox="1"/>
      </xdr:nvSpPr>
      <xdr:spPr>
        <a:xfrm>
          <a:off x="8034020" y="153193750"/>
          <a:ext cx="117475" cy="267970"/>
        </a:xfrm>
        <a:prstGeom prst="rect">
          <a:avLst/>
        </a:prstGeom>
        <a:noFill/>
        <a:ln w="9525">
          <a:noFill/>
        </a:ln>
      </xdr:spPr>
    </xdr:sp>
    <xdr:clientData/>
  </xdr:twoCellAnchor>
  <xdr:twoCellAnchor editAs="oneCell">
    <xdr:from>
      <xdr:col>6</xdr:col>
      <xdr:colOff>631825</xdr:colOff>
      <xdr:row>380</xdr:row>
      <xdr:rowOff>0</xdr:rowOff>
    </xdr:from>
    <xdr:to>
      <xdr:col>7</xdr:col>
      <xdr:colOff>95250</xdr:colOff>
      <xdr:row>380</xdr:row>
      <xdr:rowOff>267970</xdr:rowOff>
    </xdr:to>
    <xdr:sp>
      <xdr:nvSpPr>
        <xdr:cNvPr id="9548" name="Text Box 192"/>
        <xdr:cNvSpPr txBox="1"/>
      </xdr:nvSpPr>
      <xdr:spPr>
        <a:xfrm>
          <a:off x="8034020" y="153193750"/>
          <a:ext cx="117475" cy="267970"/>
        </a:xfrm>
        <a:prstGeom prst="rect">
          <a:avLst/>
        </a:prstGeom>
        <a:noFill/>
        <a:ln w="9525">
          <a:noFill/>
        </a:ln>
      </xdr:spPr>
    </xdr:sp>
    <xdr:clientData/>
  </xdr:twoCellAnchor>
  <xdr:twoCellAnchor editAs="oneCell">
    <xdr:from>
      <xdr:col>6</xdr:col>
      <xdr:colOff>631825</xdr:colOff>
      <xdr:row>380</xdr:row>
      <xdr:rowOff>0</xdr:rowOff>
    </xdr:from>
    <xdr:to>
      <xdr:col>7</xdr:col>
      <xdr:colOff>95250</xdr:colOff>
      <xdr:row>380</xdr:row>
      <xdr:rowOff>266065</xdr:rowOff>
    </xdr:to>
    <xdr:sp>
      <xdr:nvSpPr>
        <xdr:cNvPr id="9549" name="Text Box 153"/>
        <xdr:cNvSpPr txBox="1"/>
      </xdr:nvSpPr>
      <xdr:spPr>
        <a:xfrm>
          <a:off x="8034020" y="153193750"/>
          <a:ext cx="117475" cy="266065"/>
        </a:xfrm>
        <a:prstGeom prst="rect">
          <a:avLst/>
        </a:prstGeom>
        <a:noFill/>
        <a:ln w="9525">
          <a:noFill/>
        </a:ln>
      </xdr:spPr>
    </xdr:sp>
    <xdr:clientData/>
  </xdr:twoCellAnchor>
  <xdr:twoCellAnchor editAs="oneCell">
    <xdr:from>
      <xdr:col>6</xdr:col>
      <xdr:colOff>631825</xdr:colOff>
      <xdr:row>380</xdr:row>
      <xdr:rowOff>0</xdr:rowOff>
    </xdr:from>
    <xdr:to>
      <xdr:col>7</xdr:col>
      <xdr:colOff>95250</xdr:colOff>
      <xdr:row>380</xdr:row>
      <xdr:rowOff>266065</xdr:rowOff>
    </xdr:to>
    <xdr:sp>
      <xdr:nvSpPr>
        <xdr:cNvPr id="9550" name="Text Box 154"/>
        <xdr:cNvSpPr txBox="1"/>
      </xdr:nvSpPr>
      <xdr:spPr>
        <a:xfrm>
          <a:off x="8034020" y="153193750"/>
          <a:ext cx="117475" cy="266065"/>
        </a:xfrm>
        <a:prstGeom prst="rect">
          <a:avLst/>
        </a:prstGeom>
        <a:noFill/>
        <a:ln w="9525">
          <a:noFill/>
        </a:ln>
      </xdr:spPr>
    </xdr:sp>
    <xdr:clientData/>
  </xdr:twoCellAnchor>
  <xdr:twoCellAnchor editAs="oneCell">
    <xdr:from>
      <xdr:col>6</xdr:col>
      <xdr:colOff>631825</xdr:colOff>
      <xdr:row>380</xdr:row>
      <xdr:rowOff>0</xdr:rowOff>
    </xdr:from>
    <xdr:to>
      <xdr:col>7</xdr:col>
      <xdr:colOff>95250</xdr:colOff>
      <xdr:row>380</xdr:row>
      <xdr:rowOff>266065</xdr:rowOff>
    </xdr:to>
    <xdr:sp>
      <xdr:nvSpPr>
        <xdr:cNvPr id="9551" name="Text Box 191"/>
        <xdr:cNvSpPr txBox="1"/>
      </xdr:nvSpPr>
      <xdr:spPr>
        <a:xfrm>
          <a:off x="8034020" y="153193750"/>
          <a:ext cx="117475" cy="266065"/>
        </a:xfrm>
        <a:prstGeom prst="rect">
          <a:avLst/>
        </a:prstGeom>
        <a:noFill/>
        <a:ln w="9525">
          <a:noFill/>
        </a:ln>
      </xdr:spPr>
    </xdr:sp>
    <xdr:clientData/>
  </xdr:twoCellAnchor>
  <xdr:twoCellAnchor editAs="oneCell">
    <xdr:from>
      <xdr:col>6</xdr:col>
      <xdr:colOff>631825</xdr:colOff>
      <xdr:row>380</xdr:row>
      <xdr:rowOff>0</xdr:rowOff>
    </xdr:from>
    <xdr:to>
      <xdr:col>7</xdr:col>
      <xdr:colOff>95250</xdr:colOff>
      <xdr:row>380</xdr:row>
      <xdr:rowOff>266065</xdr:rowOff>
    </xdr:to>
    <xdr:sp>
      <xdr:nvSpPr>
        <xdr:cNvPr id="9552" name="Text Box 192"/>
        <xdr:cNvSpPr txBox="1"/>
      </xdr:nvSpPr>
      <xdr:spPr>
        <a:xfrm>
          <a:off x="8034020" y="153193750"/>
          <a:ext cx="117475" cy="266065"/>
        </a:xfrm>
        <a:prstGeom prst="rect">
          <a:avLst/>
        </a:prstGeom>
        <a:noFill/>
        <a:ln w="9525">
          <a:noFill/>
        </a:ln>
      </xdr:spPr>
    </xdr:sp>
    <xdr:clientData/>
  </xdr:twoCellAnchor>
  <xdr:twoCellAnchor editAs="oneCell">
    <xdr:from>
      <xdr:col>6</xdr:col>
      <xdr:colOff>631825</xdr:colOff>
      <xdr:row>365</xdr:row>
      <xdr:rowOff>0</xdr:rowOff>
    </xdr:from>
    <xdr:to>
      <xdr:col>7</xdr:col>
      <xdr:colOff>95250</xdr:colOff>
      <xdr:row>365</xdr:row>
      <xdr:rowOff>266065</xdr:rowOff>
    </xdr:to>
    <xdr:sp>
      <xdr:nvSpPr>
        <xdr:cNvPr id="9553" name="Text Box 153"/>
        <xdr:cNvSpPr txBox="1"/>
      </xdr:nvSpPr>
      <xdr:spPr>
        <a:xfrm>
          <a:off x="8034020" y="146335750"/>
          <a:ext cx="117475" cy="266065"/>
        </a:xfrm>
        <a:prstGeom prst="rect">
          <a:avLst/>
        </a:prstGeom>
        <a:noFill/>
        <a:ln w="9525">
          <a:noFill/>
        </a:ln>
      </xdr:spPr>
    </xdr:sp>
    <xdr:clientData/>
  </xdr:twoCellAnchor>
  <xdr:twoCellAnchor editAs="oneCell">
    <xdr:from>
      <xdr:col>6</xdr:col>
      <xdr:colOff>631825</xdr:colOff>
      <xdr:row>365</xdr:row>
      <xdr:rowOff>0</xdr:rowOff>
    </xdr:from>
    <xdr:to>
      <xdr:col>7</xdr:col>
      <xdr:colOff>95250</xdr:colOff>
      <xdr:row>365</xdr:row>
      <xdr:rowOff>266065</xdr:rowOff>
    </xdr:to>
    <xdr:sp>
      <xdr:nvSpPr>
        <xdr:cNvPr id="9554" name="Text Box 154"/>
        <xdr:cNvSpPr txBox="1"/>
      </xdr:nvSpPr>
      <xdr:spPr>
        <a:xfrm>
          <a:off x="8034020" y="146335750"/>
          <a:ext cx="117475" cy="266065"/>
        </a:xfrm>
        <a:prstGeom prst="rect">
          <a:avLst/>
        </a:prstGeom>
        <a:noFill/>
        <a:ln w="9525">
          <a:noFill/>
        </a:ln>
      </xdr:spPr>
    </xdr:sp>
    <xdr:clientData/>
  </xdr:twoCellAnchor>
  <xdr:twoCellAnchor editAs="oneCell">
    <xdr:from>
      <xdr:col>6</xdr:col>
      <xdr:colOff>631825</xdr:colOff>
      <xdr:row>365</xdr:row>
      <xdr:rowOff>0</xdr:rowOff>
    </xdr:from>
    <xdr:to>
      <xdr:col>7</xdr:col>
      <xdr:colOff>95250</xdr:colOff>
      <xdr:row>365</xdr:row>
      <xdr:rowOff>266065</xdr:rowOff>
    </xdr:to>
    <xdr:sp>
      <xdr:nvSpPr>
        <xdr:cNvPr id="9555" name="Text Box 191"/>
        <xdr:cNvSpPr txBox="1"/>
      </xdr:nvSpPr>
      <xdr:spPr>
        <a:xfrm>
          <a:off x="8034020" y="146335750"/>
          <a:ext cx="117475" cy="266065"/>
        </a:xfrm>
        <a:prstGeom prst="rect">
          <a:avLst/>
        </a:prstGeom>
        <a:noFill/>
        <a:ln w="9525">
          <a:noFill/>
        </a:ln>
      </xdr:spPr>
    </xdr:sp>
    <xdr:clientData/>
  </xdr:twoCellAnchor>
  <xdr:twoCellAnchor editAs="oneCell">
    <xdr:from>
      <xdr:col>6</xdr:col>
      <xdr:colOff>631825</xdr:colOff>
      <xdr:row>365</xdr:row>
      <xdr:rowOff>0</xdr:rowOff>
    </xdr:from>
    <xdr:to>
      <xdr:col>7</xdr:col>
      <xdr:colOff>95250</xdr:colOff>
      <xdr:row>365</xdr:row>
      <xdr:rowOff>266065</xdr:rowOff>
    </xdr:to>
    <xdr:sp>
      <xdr:nvSpPr>
        <xdr:cNvPr id="9556" name="Text Box 192"/>
        <xdr:cNvSpPr txBox="1"/>
      </xdr:nvSpPr>
      <xdr:spPr>
        <a:xfrm>
          <a:off x="8034020" y="146335750"/>
          <a:ext cx="117475" cy="266065"/>
        </a:xfrm>
        <a:prstGeom prst="rect">
          <a:avLst/>
        </a:prstGeom>
        <a:noFill/>
        <a:ln w="9525">
          <a:noFill/>
        </a:ln>
      </xdr:spPr>
    </xdr:sp>
    <xdr:clientData/>
  </xdr:twoCellAnchor>
  <xdr:twoCellAnchor editAs="oneCell">
    <xdr:from>
      <xdr:col>6</xdr:col>
      <xdr:colOff>631825</xdr:colOff>
      <xdr:row>365</xdr:row>
      <xdr:rowOff>0</xdr:rowOff>
    </xdr:from>
    <xdr:to>
      <xdr:col>7</xdr:col>
      <xdr:colOff>95250</xdr:colOff>
      <xdr:row>365</xdr:row>
      <xdr:rowOff>266065</xdr:rowOff>
    </xdr:to>
    <xdr:sp>
      <xdr:nvSpPr>
        <xdr:cNvPr id="9557" name="Text Box 153"/>
        <xdr:cNvSpPr txBox="1"/>
      </xdr:nvSpPr>
      <xdr:spPr>
        <a:xfrm>
          <a:off x="8034020" y="146335750"/>
          <a:ext cx="117475" cy="266065"/>
        </a:xfrm>
        <a:prstGeom prst="rect">
          <a:avLst/>
        </a:prstGeom>
        <a:noFill/>
        <a:ln w="9525">
          <a:noFill/>
        </a:ln>
      </xdr:spPr>
    </xdr:sp>
    <xdr:clientData/>
  </xdr:twoCellAnchor>
  <xdr:twoCellAnchor editAs="oneCell">
    <xdr:from>
      <xdr:col>6</xdr:col>
      <xdr:colOff>631825</xdr:colOff>
      <xdr:row>365</xdr:row>
      <xdr:rowOff>0</xdr:rowOff>
    </xdr:from>
    <xdr:to>
      <xdr:col>7</xdr:col>
      <xdr:colOff>95250</xdr:colOff>
      <xdr:row>365</xdr:row>
      <xdr:rowOff>266065</xdr:rowOff>
    </xdr:to>
    <xdr:sp>
      <xdr:nvSpPr>
        <xdr:cNvPr id="9558" name="Text Box 154"/>
        <xdr:cNvSpPr txBox="1"/>
      </xdr:nvSpPr>
      <xdr:spPr>
        <a:xfrm>
          <a:off x="8034020" y="146335750"/>
          <a:ext cx="117475" cy="266065"/>
        </a:xfrm>
        <a:prstGeom prst="rect">
          <a:avLst/>
        </a:prstGeom>
        <a:noFill/>
        <a:ln w="9525">
          <a:noFill/>
        </a:ln>
      </xdr:spPr>
    </xdr:sp>
    <xdr:clientData/>
  </xdr:twoCellAnchor>
  <xdr:twoCellAnchor editAs="oneCell">
    <xdr:from>
      <xdr:col>6</xdr:col>
      <xdr:colOff>631825</xdr:colOff>
      <xdr:row>365</xdr:row>
      <xdr:rowOff>0</xdr:rowOff>
    </xdr:from>
    <xdr:to>
      <xdr:col>7</xdr:col>
      <xdr:colOff>95250</xdr:colOff>
      <xdr:row>365</xdr:row>
      <xdr:rowOff>266065</xdr:rowOff>
    </xdr:to>
    <xdr:sp>
      <xdr:nvSpPr>
        <xdr:cNvPr id="9559" name="Text Box 191"/>
        <xdr:cNvSpPr txBox="1"/>
      </xdr:nvSpPr>
      <xdr:spPr>
        <a:xfrm>
          <a:off x="8034020" y="146335750"/>
          <a:ext cx="117475" cy="266065"/>
        </a:xfrm>
        <a:prstGeom prst="rect">
          <a:avLst/>
        </a:prstGeom>
        <a:noFill/>
        <a:ln w="9525">
          <a:noFill/>
        </a:ln>
      </xdr:spPr>
    </xdr:sp>
    <xdr:clientData/>
  </xdr:twoCellAnchor>
  <xdr:twoCellAnchor editAs="oneCell">
    <xdr:from>
      <xdr:col>6</xdr:col>
      <xdr:colOff>631825</xdr:colOff>
      <xdr:row>365</xdr:row>
      <xdr:rowOff>0</xdr:rowOff>
    </xdr:from>
    <xdr:to>
      <xdr:col>7</xdr:col>
      <xdr:colOff>95250</xdr:colOff>
      <xdr:row>365</xdr:row>
      <xdr:rowOff>266065</xdr:rowOff>
    </xdr:to>
    <xdr:sp>
      <xdr:nvSpPr>
        <xdr:cNvPr id="9560" name="Text Box 192"/>
        <xdr:cNvSpPr txBox="1"/>
      </xdr:nvSpPr>
      <xdr:spPr>
        <a:xfrm>
          <a:off x="8034020" y="146335750"/>
          <a:ext cx="117475" cy="266065"/>
        </a:xfrm>
        <a:prstGeom prst="rect">
          <a:avLst/>
        </a:prstGeom>
        <a:noFill/>
        <a:ln w="9525">
          <a:noFill/>
        </a:ln>
      </xdr:spPr>
    </xdr:sp>
    <xdr:clientData/>
  </xdr:twoCellAnchor>
  <xdr:twoCellAnchor editAs="oneCell">
    <xdr:from>
      <xdr:col>3</xdr:col>
      <xdr:colOff>452755</xdr:colOff>
      <xdr:row>436</xdr:row>
      <xdr:rowOff>0</xdr:rowOff>
    </xdr:from>
    <xdr:to>
      <xdr:col>3</xdr:col>
      <xdr:colOff>527685</xdr:colOff>
      <xdr:row>436</xdr:row>
      <xdr:rowOff>219710</xdr:rowOff>
    </xdr:to>
    <xdr:sp>
      <xdr:nvSpPr>
        <xdr:cNvPr id="9561" name="Text Box 1"/>
        <xdr:cNvSpPr txBox="1"/>
      </xdr:nvSpPr>
      <xdr:spPr>
        <a:xfrm>
          <a:off x="3366135" y="178796950"/>
          <a:ext cx="74930" cy="219710"/>
        </a:xfrm>
        <a:prstGeom prst="rect">
          <a:avLst/>
        </a:prstGeom>
        <a:noFill/>
        <a:ln w="9525">
          <a:noFill/>
        </a:ln>
      </xdr:spPr>
    </xdr:sp>
    <xdr:clientData/>
  </xdr:twoCellAnchor>
  <xdr:twoCellAnchor editAs="oneCell">
    <xdr:from>
      <xdr:col>3</xdr:col>
      <xdr:colOff>452755</xdr:colOff>
      <xdr:row>436</xdr:row>
      <xdr:rowOff>0</xdr:rowOff>
    </xdr:from>
    <xdr:to>
      <xdr:col>3</xdr:col>
      <xdr:colOff>527685</xdr:colOff>
      <xdr:row>436</xdr:row>
      <xdr:rowOff>219710</xdr:rowOff>
    </xdr:to>
    <xdr:sp>
      <xdr:nvSpPr>
        <xdr:cNvPr id="9562" name="Text Box 2"/>
        <xdr:cNvSpPr txBox="1"/>
      </xdr:nvSpPr>
      <xdr:spPr>
        <a:xfrm>
          <a:off x="3366135" y="178796950"/>
          <a:ext cx="74930" cy="219710"/>
        </a:xfrm>
        <a:prstGeom prst="rect">
          <a:avLst/>
        </a:prstGeom>
        <a:noFill/>
        <a:ln w="9525">
          <a:noFill/>
        </a:ln>
      </xdr:spPr>
    </xdr:sp>
    <xdr:clientData/>
  </xdr:twoCellAnchor>
  <xdr:twoCellAnchor editAs="oneCell">
    <xdr:from>
      <xdr:col>3</xdr:col>
      <xdr:colOff>633095</xdr:colOff>
      <xdr:row>436</xdr:row>
      <xdr:rowOff>0</xdr:rowOff>
    </xdr:from>
    <xdr:to>
      <xdr:col>3</xdr:col>
      <xdr:colOff>746125</xdr:colOff>
      <xdr:row>436</xdr:row>
      <xdr:rowOff>250190</xdr:rowOff>
    </xdr:to>
    <xdr:sp>
      <xdr:nvSpPr>
        <xdr:cNvPr id="9563" name="Text Box 1"/>
        <xdr:cNvSpPr txBox="1"/>
      </xdr:nvSpPr>
      <xdr:spPr>
        <a:xfrm>
          <a:off x="3546475" y="178796950"/>
          <a:ext cx="113030" cy="2501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746125</xdr:colOff>
      <xdr:row>436</xdr:row>
      <xdr:rowOff>250190</xdr:rowOff>
    </xdr:to>
    <xdr:sp>
      <xdr:nvSpPr>
        <xdr:cNvPr id="9564" name="Text Box 2"/>
        <xdr:cNvSpPr txBox="1"/>
      </xdr:nvSpPr>
      <xdr:spPr>
        <a:xfrm>
          <a:off x="3546475" y="178796950"/>
          <a:ext cx="113030" cy="2501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632460</xdr:colOff>
      <xdr:row>436</xdr:row>
      <xdr:rowOff>0</xdr:rowOff>
    </xdr:from>
    <xdr:to>
      <xdr:col>5</xdr:col>
      <xdr:colOff>737870</xdr:colOff>
      <xdr:row>436</xdr:row>
      <xdr:rowOff>250190</xdr:rowOff>
    </xdr:to>
    <xdr:sp>
      <xdr:nvSpPr>
        <xdr:cNvPr id="9565" name="Text Box 3"/>
        <xdr:cNvSpPr txBox="1"/>
      </xdr:nvSpPr>
      <xdr:spPr>
        <a:xfrm>
          <a:off x="6834505" y="178796950"/>
          <a:ext cx="105410" cy="2501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632460</xdr:colOff>
      <xdr:row>436</xdr:row>
      <xdr:rowOff>0</xdr:rowOff>
    </xdr:from>
    <xdr:to>
      <xdr:col>5</xdr:col>
      <xdr:colOff>737870</xdr:colOff>
      <xdr:row>436</xdr:row>
      <xdr:rowOff>250190</xdr:rowOff>
    </xdr:to>
    <xdr:sp>
      <xdr:nvSpPr>
        <xdr:cNvPr id="9566" name="Text Box 4"/>
        <xdr:cNvSpPr txBox="1"/>
      </xdr:nvSpPr>
      <xdr:spPr>
        <a:xfrm>
          <a:off x="6834505" y="178796950"/>
          <a:ext cx="105410" cy="2501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4</xdr:col>
      <xdr:colOff>633095</xdr:colOff>
      <xdr:row>436</xdr:row>
      <xdr:rowOff>0</xdr:rowOff>
    </xdr:from>
    <xdr:to>
      <xdr:col>4</xdr:col>
      <xdr:colOff>735330</xdr:colOff>
      <xdr:row>436</xdr:row>
      <xdr:rowOff>250190</xdr:rowOff>
    </xdr:to>
    <xdr:sp>
      <xdr:nvSpPr>
        <xdr:cNvPr id="9567" name="Text Box 7"/>
        <xdr:cNvSpPr txBox="1"/>
      </xdr:nvSpPr>
      <xdr:spPr>
        <a:xfrm>
          <a:off x="5081905" y="178796950"/>
          <a:ext cx="102235" cy="2501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4</xdr:col>
      <xdr:colOff>633095</xdr:colOff>
      <xdr:row>436</xdr:row>
      <xdr:rowOff>0</xdr:rowOff>
    </xdr:from>
    <xdr:to>
      <xdr:col>4</xdr:col>
      <xdr:colOff>735330</xdr:colOff>
      <xdr:row>436</xdr:row>
      <xdr:rowOff>250190</xdr:rowOff>
    </xdr:to>
    <xdr:sp>
      <xdr:nvSpPr>
        <xdr:cNvPr id="9568" name="Text Box 8"/>
        <xdr:cNvSpPr txBox="1"/>
      </xdr:nvSpPr>
      <xdr:spPr>
        <a:xfrm>
          <a:off x="5081905" y="178796950"/>
          <a:ext cx="102235" cy="2501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746125</xdr:colOff>
      <xdr:row>436</xdr:row>
      <xdr:rowOff>250190</xdr:rowOff>
    </xdr:to>
    <xdr:sp>
      <xdr:nvSpPr>
        <xdr:cNvPr id="9569" name="Text Box 13"/>
        <xdr:cNvSpPr txBox="1"/>
      </xdr:nvSpPr>
      <xdr:spPr>
        <a:xfrm>
          <a:off x="3546475" y="178796950"/>
          <a:ext cx="113030" cy="2501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746125</xdr:colOff>
      <xdr:row>436</xdr:row>
      <xdr:rowOff>234315</xdr:rowOff>
    </xdr:to>
    <xdr:sp>
      <xdr:nvSpPr>
        <xdr:cNvPr id="9570" name="Text Box 1"/>
        <xdr:cNvSpPr txBox="1"/>
      </xdr:nvSpPr>
      <xdr:spPr>
        <a:xfrm>
          <a:off x="3546475" y="178796950"/>
          <a:ext cx="113030" cy="23431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746125</xdr:colOff>
      <xdr:row>436</xdr:row>
      <xdr:rowOff>234315</xdr:rowOff>
    </xdr:to>
    <xdr:sp>
      <xdr:nvSpPr>
        <xdr:cNvPr id="9571" name="Text Box 2"/>
        <xdr:cNvSpPr txBox="1"/>
      </xdr:nvSpPr>
      <xdr:spPr>
        <a:xfrm>
          <a:off x="3546475" y="178796950"/>
          <a:ext cx="113030" cy="23431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746125</xdr:colOff>
      <xdr:row>436</xdr:row>
      <xdr:rowOff>234315</xdr:rowOff>
    </xdr:to>
    <xdr:sp>
      <xdr:nvSpPr>
        <xdr:cNvPr id="9572" name="Text Box 13"/>
        <xdr:cNvSpPr txBox="1"/>
      </xdr:nvSpPr>
      <xdr:spPr>
        <a:xfrm>
          <a:off x="3546475" y="178796950"/>
          <a:ext cx="113030" cy="23431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746125</xdr:colOff>
      <xdr:row>436</xdr:row>
      <xdr:rowOff>234315</xdr:rowOff>
    </xdr:to>
    <xdr:sp>
      <xdr:nvSpPr>
        <xdr:cNvPr id="9573" name="Text Box 1"/>
        <xdr:cNvSpPr txBox="1"/>
      </xdr:nvSpPr>
      <xdr:spPr>
        <a:xfrm>
          <a:off x="3546475" y="178796950"/>
          <a:ext cx="113030" cy="23431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746125</xdr:colOff>
      <xdr:row>436</xdr:row>
      <xdr:rowOff>234315</xdr:rowOff>
    </xdr:to>
    <xdr:sp>
      <xdr:nvSpPr>
        <xdr:cNvPr id="9574" name="Text Box 2"/>
        <xdr:cNvSpPr txBox="1"/>
      </xdr:nvSpPr>
      <xdr:spPr>
        <a:xfrm>
          <a:off x="3546475" y="178796950"/>
          <a:ext cx="113030" cy="23431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746125</xdr:colOff>
      <xdr:row>436</xdr:row>
      <xdr:rowOff>234315</xdr:rowOff>
    </xdr:to>
    <xdr:sp>
      <xdr:nvSpPr>
        <xdr:cNvPr id="9575" name="Text Box 13"/>
        <xdr:cNvSpPr txBox="1"/>
      </xdr:nvSpPr>
      <xdr:spPr>
        <a:xfrm>
          <a:off x="3546475" y="178796950"/>
          <a:ext cx="113030" cy="23431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746125</xdr:colOff>
      <xdr:row>436</xdr:row>
      <xdr:rowOff>234315</xdr:rowOff>
    </xdr:to>
    <xdr:sp>
      <xdr:nvSpPr>
        <xdr:cNvPr id="9576" name="Text Box 14"/>
        <xdr:cNvSpPr txBox="1"/>
      </xdr:nvSpPr>
      <xdr:spPr>
        <a:xfrm>
          <a:off x="3546475" y="178796950"/>
          <a:ext cx="113030" cy="23431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746125</xdr:colOff>
      <xdr:row>436</xdr:row>
      <xdr:rowOff>234315</xdr:rowOff>
    </xdr:to>
    <xdr:sp>
      <xdr:nvSpPr>
        <xdr:cNvPr id="9577" name="Text Box 1"/>
        <xdr:cNvSpPr txBox="1"/>
      </xdr:nvSpPr>
      <xdr:spPr>
        <a:xfrm>
          <a:off x="3546475" y="178796950"/>
          <a:ext cx="113030" cy="23431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746125</xdr:colOff>
      <xdr:row>436</xdr:row>
      <xdr:rowOff>234315</xdr:rowOff>
    </xdr:to>
    <xdr:sp>
      <xdr:nvSpPr>
        <xdr:cNvPr id="9578" name="Text Box 2"/>
        <xdr:cNvSpPr txBox="1"/>
      </xdr:nvSpPr>
      <xdr:spPr>
        <a:xfrm>
          <a:off x="3546475" y="178796950"/>
          <a:ext cx="113030" cy="23431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746125</xdr:colOff>
      <xdr:row>436</xdr:row>
      <xdr:rowOff>234315</xdr:rowOff>
    </xdr:to>
    <xdr:sp>
      <xdr:nvSpPr>
        <xdr:cNvPr id="9579" name="Text Box 13"/>
        <xdr:cNvSpPr txBox="1"/>
      </xdr:nvSpPr>
      <xdr:spPr>
        <a:xfrm>
          <a:off x="3546475" y="178796950"/>
          <a:ext cx="113030" cy="23431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746125</xdr:colOff>
      <xdr:row>436</xdr:row>
      <xdr:rowOff>234315</xdr:rowOff>
    </xdr:to>
    <xdr:sp>
      <xdr:nvSpPr>
        <xdr:cNvPr id="9580" name="Text Box 14"/>
        <xdr:cNvSpPr txBox="1"/>
      </xdr:nvSpPr>
      <xdr:spPr>
        <a:xfrm>
          <a:off x="3546475" y="178796950"/>
          <a:ext cx="113030" cy="23431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452755</xdr:colOff>
      <xdr:row>436</xdr:row>
      <xdr:rowOff>0</xdr:rowOff>
    </xdr:from>
    <xdr:to>
      <xdr:col>3</xdr:col>
      <xdr:colOff>527685</xdr:colOff>
      <xdr:row>436</xdr:row>
      <xdr:rowOff>219710</xdr:rowOff>
    </xdr:to>
    <xdr:sp>
      <xdr:nvSpPr>
        <xdr:cNvPr id="9581" name="Text Box 1"/>
        <xdr:cNvSpPr txBox="1"/>
      </xdr:nvSpPr>
      <xdr:spPr>
        <a:xfrm>
          <a:off x="3366135" y="178796950"/>
          <a:ext cx="74930" cy="219710"/>
        </a:xfrm>
        <a:prstGeom prst="rect">
          <a:avLst/>
        </a:prstGeom>
        <a:noFill/>
        <a:ln w="9525">
          <a:noFill/>
        </a:ln>
      </xdr:spPr>
    </xdr:sp>
    <xdr:clientData/>
  </xdr:twoCellAnchor>
  <xdr:twoCellAnchor editAs="oneCell">
    <xdr:from>
      <xdr:col>3</xdr:col>
      <xdr:colOff>452755</xdr:colOff>
      <xdr:row>436</xdr:row>
      <xdr:rowOff>0</xdr:rowOff>
    </xdr:from>
    <xdr:to>
      <xdr:col>3</xdr:col>
      <xdr:colOff>527685</xdr:colOff>
      <xdr:row>436</xdr:row>
      <xdr:rowOff>219710</xdr:rowOff>
    </xdr:to>
    <xdr:sp>
      <xdr:nvSpPr>
        <xdr:cNvPr id="9582" name="Text Box 2"/>
        <xdr:cNvSpPr txBox="1"/>
      </xdr:nvSpPr>
      <xdr:spPr>
        <a:xfrm>
          <a:off x="3366135" y="178796950"/>
          <a:ext cx="74930" cy="219710"/>
        </a:xfrm>
        <a:prstGeom prst="rect">
          <a:avLst/>
        </a:prstGeom>
        <a:noFill/>
        <a:ln w="9525">
          <a:noFill/>
        </a:ln>
      </xdr:spPr>
    </xdr:sp>
    <xdr:clientData/>
  </xdr:twoCellAnchor>
  <xdr:twoCellAnchor editAs="oneCell">
    <xdr:from>
      <xdr:col>3</xdr:col>
      <xdr:colOff>633095</xdr:colOff>
      <xdr:row>436</xdr:row>
      <xdr:rowOff>0</xdr:rowOff>
    </xdr:from>
    <xdr:to>
      <xdr:col>3</xdr:col>
      <xdr:colOff>768350</xdr:colOff>
      <xdr:row>436</xdr:row>
      <xdr:rowOff>243205</xdr:rowOff>
    </xdr:to>
    <xdr:sp>
      <xdr:nvSpPr>
        <xdr:cNvPr id="9583" name="Text Box 1"/>
        <xdr:cNvSpPr txBox="1"/>
      </xdr:nvSpPr>
      <xdr:spPr>
        <a:xfrm>
          <a:off x="3546475" y="178796950"/>
          <a:ext cx="135255" cy="24320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243205</xdr:rowOff>
    </xdr:to>
    <xdr:sp>
      <xdr:nvSpPr>
        <xdr:cNvPr id="9584" name="Text Box 2"/>
        <xdr:cNvSpPr txBox="1"/>
      </xdr:nvSpPr>
      <xdr:spPr>
        <a:xfrm>
          <a:off x="3546475" y="178796950"/>
          <a:ext cx="135255" cy="24320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632460</xdr:colOff>
      <xdr:row>436</xdr:row>
      <xdr:rowOff>0</xdr:rowOff>
    </xdr:from>
    <xdr:to>
      <xdr:col>5</xdr:col>
      <xdr:colOff>753110</xdr:colOff>
      <xdr:row>436</xdr:row>
      <xdr:rowOff>243205</xdr:rowOff>
    </xdr:to>
    <xdr:sp>
      <xdr:nvSpPr>
        <xdr:cNvPr id="9585" name="Text Box 3"/>
        <xdr:cNvSpPr txBox="1"/>
      </xdr:nvSpPr>
      <xdr:spPr>
        <a:xfrm>
          <a:off x="6834505" y="178796950"/>
          <a:ext cx="120650" cy="24320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632460</xdr:colOff>
      <xdr:row>436</xdr:row>
      <xdr:rowOff>0</xdr:rowOff>
    </xdr:from>
    <xdr:to>
      <xdr:col>5</xdr:col>
      <xdr:colOff>753110</xdr:colOff>
      <xdr:row>436</xdr:row>
      <xdr:rowOff>243205</xdr:rowOff>
    </xdr:to>
    <xdr:sp>
      <xdr:nvSpPr>
        <xdr:cNvPr id="9586" name="Text Box 4"/>
        <xdr:cNvSpPr txBox="1"/>
      </xdr:nvSpPr>
      <xdr:spPr>
        <a:xfrm>
          <a:off x="6834505" y="178796950"/>
          <a:ext cx="120650" cy="24320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4</xdr:col>
      <xdr:colOff>633095</xdr:colOff>
      <xdr:row>436</xdr:row>
      <xdr:rowOff>0</xdr:rowOff>
    </xdr:from>
    <xdr:to>
      <xdr:col>4</xdr:col>
      <xdr:colOff>751840</xdr:colOff>
      <xdr:row>436</xdr:row>
      <xdr:rowOff>243205</xdr:rowOff>
    </xdr:to>
    <xdr:sp>
      <xdr:nvSpPr>
        <xdr:cNvPr id="9587" name="Text Box 7"/>
        <xdr:cNvSpPr txBox="1"/>
      </xdr:nvSpPr>
      <xdr:spPr>
        <a:xfrm>
          <a:off x="5081905" y="178796950"/>
          <a:ext cx="118745" cy="24320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4</xdr:col>
      <xdr:colOff>633095</xdr:colOff>
      <xdr:row>436</xdr:row>
      <xdr:rowOff>0</xdr:rowOff>
    </xdr:from>
    <xdr:to>
      <xdr:col>4</xdr:col>
      <xdr:colOff>751840</xdr:colOff>
      <xdr:row>436</xdr:row>
      <xdr:rowOff>243205</xdr:rowOff>
    </xdr:to>
    <xdr:sp>
      <xdr:nvSpPr>
        <xdr:cNvPr id="9588" name="Text Box 8"/>
        <xdr:cNvSpPr txBox="1"/>
      </xdr:nvSpPr>
      <xdr:spPr>
        <a:xfrm>
          <a:off x="5081905" y="178796950"/>
          <a:ext cx="118745" cy="24320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243205</xdr:rowOff>
    </xdr:to>
    <xdr:sp>
      <xdr:nvSpPr>
        <xdr:cNvPr id="9589" name="Text Box 13"/>
        <xdr:cNvSpPr txBox="1"/>
      </xdr:nvSpPr>
      <xdr:spPr>
        <a:xfrm>
          <a:off x="3546475" y="178796950"/>
          <a:ext cx="135255" cy="24320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235585</xdr:rowOff>
    </xdr:to>
    <xdr:sp>
      <xdr:nvSpPr>
        <xdr:cNvPr id="9590" name="Text Box 1"/>
        <xdr:cNvSpPr txBox="1"/>
      </xdr:nvSpPr>
      <xdr:spPr>
        <a:xfrm>
          <a:off x="3546475" y="178796950"/>
          <a:ext cx="135255" cy="23558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235585</xdr:rowOff>
    </xdr:to>
    <xdr:sp>
      <xdr:nvSpPr>
        <xdr:cNvPr id="9591" name="Text Box 2"/>
        <xdr:cNvSpPr txBox="1"/>
      </xdr:nvSpPr>
      <xdr:spPr>
        <a:xfrm>
          <a:off x="3546475" y="178796950"/>
          <a:ext cx="135255" cy="23558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235585</xdr:rowOff>
    </xdr:to>
    <xdr:sp>
      <xdr:nvSpPr>
        <xdr:cNvPr id="9592" name="Text Box 13"/>
        <xdr:cNvSpPr txBox="1"/>
      </xdr:nvSpPr>
      <xdr:spPr>
        <a:xfrm>
          <a:off x="3546475" y="178796950"/>
          <a:ext cx="135255" cy="23558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235585</xdr:rowOff>
    </xdr:to>
    <xdr:sp>
      <xdr:nvSpPr>
        <xdr:cNvPr id="9593" name="Text Box 1"/>
        <xdr:cNvSpPr txBox="1"/>
      </xdr:nvSpPr>
      <xdr:spPr>
        <a:xfrm>
          <a:off x="3546475" y="178796950"/>
          <a:ext cx="135255" cy="23558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235585</xdr:rowOff>
    </xdr:to>
    <xdr:sp>
      <xdr:nvSpPr>
        <xdr:cNvPr id="9594" name="Text Box 2"/>
        <xdr:cNvSpPr txBox="1"/>
      </xdr:nvSpPr>
      <xdr:spPr>
        <a:xfrm>
          <a:off x="3546475" y="178796950"/>
          <a:ext cx="135255" cy="23558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235585</xdr:rowOff>
    </xdr:to>
    <xdr:sp>
      <xdr:nvSpPr>
        <xdr:cNvPr id="9595" name="Text Box 13"/>
        <xdr:cNvSpPr txBox="1"/>
      </xdr:nvSpPr>
      <xdr:spPr>
        <a:xfrm>
          <a:off x="3546475" y="178796950"/>
          <a:ext cx="135255" cy="23558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235585</xdr:rowOff>
    </xdr:to>
    <xdr:sp>
      <xdr:nvSpPr>
        <xdr:cNvPr id="9596" name="Text Box 14"/>
        <xdr:cNvSpPr txBox="1"/>
      </xdr:nvSpPr>
      <xdr:spPr>
        <a:xfrm>
          <a:off x="3546475" y="178796950"/>
          <a:ext cx="135255" cy="23558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235585</xdr:rowOff>
    </xdr:to>
    <xdr:sp>
      <xdr:nvSpPr>
        <xdr:cNvPr id="9597" name="Text Box 1"/>
        <xdr:cNvSpPr txBox="1"/>
      </xdr:nvSpPr>
      <xdr:spPr>
        <a:xfrm>
          <a:off x="3546475" y="178796950"/>
          <a:ext cx="135255" cy="23558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235585</xdr:rowOff>
    </xdr:to>
    <xdr:sp>
      <xdr:nvSpPr>
        <xdr:cNvPr id="9598" name="Text Box 2"/>
        <xdr:cNvSpPr txBox="1"/>
      </xdr:nvSpPr>
      <xdr:spPr>
        <a:xfrm>
          <a:off x="3546475" y="178796950"/>
          <a:ext cx="135255" cy="23558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235585</xdr:rowOff>
    </xdr:to>
    <xdr:sp>
      <xdr:nvSpPr>
        <xdr:cNvPr id="9599" name="Text Box 13"/>
        <xdr:cNvSpPr txBox="1"/>
      </xdr:nvSpPr>
      <xdr:spPr>
        <a:xfrm>
          <a:off x="3546475" y="178796950"/>
          <a:ext cx="135255" cy="23558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235585</xdr:rowOff>
    </xdr:to>
    <xdr:sp>
      <xdr:nvSpPr>
        <xdr:cNvPr id="9600" name="Text Box 14"/>
        <xdr:cNvSpPr txBox="1"/>
      </xdr:nvSpPr>
      <xdr:spPr>
        <a:xfrm>
          <a:off x="3546475" y="178796950"/>
          <a:ext cx="135255" cy="23558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235585</xdr:rowOff>
    </xdr:to>
    <xdr:sp>
      <xdr:nvSpPr>
        <xdr:cNvPr id="9601" name="Text Box 1"/>
        <xdr:cNvSpPr txBox="1"/>
      </xdr:nvSpPr>
      <xdr:spPr>
        <a:xfrm>
          <a:off x="3546475" y="178796950"/>
          <a:ext cx="135255" cy="23558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235585</xdr:rowOff>
    </xdr:to>
    <xdr:sp>
      <xdr:nvSpPr>
        <xdr:cNvPr id="9602" name="Text Box 2"/>
        <xdr:cNvSpPr txBox="1"/>
      </xdr:nvSpPr>
      <xdr:spPr>
        <a:xfrm>
          <a:off x="3546475" y="178796950"/>
          <a:ext cx="135255" cy="23558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235585</xdr:rowOff>
    </xdr:to>
    <xdr:sp>
      <xdr:nvSpPr>
        <xdr:cNvPr id="9603" name="Text Box 13"/>
        <xdr:cNvSpPr txBox="1"/>
      </xdr:nvSpPr>
      <xdr:spPr>
        <a:xfrm>
          <a:off x="3546475" y="178796950"/>
          <a:ext cx="135255" cy="23558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235585</xdr:rowOff>
    </xdr:to>
    <xdr:sp>
      <xdr:nvSpPr>
        <xdr:cNvPr id="9604" name="Text Box 1"/>
        <xdr:cNvSpPr txBox="1"/>
      </xdr:nvSpPr>
      <xdr:spPr>
        <a:xfrm>
          <a:off x="3546475" y="178796950"/>
          <a:ext cx="135255" cy="23558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235585</xdr:rowOff>
    </xdr:to>
    <xdr:sp>
      <xdr:nvSpPr>
        <xdr:cNvPr id="9605" name="Text Box 2"/>
        <xdr:cNvSpPr txBox="1"/>
      </xdr:nvSpPr>
      <xdr:spPr>
        <a:xfrm>
          <a:off x="3546475" y="178796950"/>
          <a:ext cx="135255" cy="23558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235585</xdr:rowOff>
    </xdr:to>
    <xdr:sp>
      <xdr:nvSpPr>
        <xdr:cNvPr id="9606" name="Text Box 13"/>
        <xdr:cNvSpPr txBox="1"/>
      </xdr:nvSpPr>
      <xdr:spPr>
        <a:xfrm>
          <a:off x="3546475" y="178796950"/>
          <a:ext cx="135255" cy="23558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235585</xdr:rowOff>
    </xdr:to>
    <xdr:sp>
      <xdr:nvSpPr>
        <xdr:cNvPr id="9607" name="Text Box 14"/>
        <xdr:cNvSpPr txBox="1"/>
      </xdr:nvSpPr>
      <xdr:spPr>
        <a:xfrm>
          <a:off x="3546475" y="178796950"/>
          <a:ext cx="135255" cy="23558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235585</xdr:rowOff>
    </xdr:to>
    <xdr:sp>
      <xdr:nvSpPr>
        <xdr:cNvPr id="9608" name="Text Box 1"/>
        <xdr:cNvSpPr txBox="1"/>
      </xdr:nvSpPr>
      <xdr:spPr>
        <a:xfrm>
          <a:off x="3546475" y="178796950"/>
          <a:ext cx="135255" cy="23558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235585</xdr:rowOff>
    </xdr:to>
    <xdr:sp>
      <xdr:nvSpPr>
        <xdr:cNvPr id="9609" name="Text Box 2"/>
        <xdr:cNvSpPr txBox="1"/>
      </xdr:nvSpPr>
      <xdr:spPr>
        <a:xfrm>
          <a:off x="3546475" y="178796950"/>
          <a:ext cx="135255" cy="23558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235585</xdr:rowOff>
    </xdr:to>
    <xdr:sp>
      <xdr:nvSpPr>
        <xdr:cNvPr id="9610" name="Text Box 13"/>
        <xdr:cNvSpPr txBox="1"/>
      </xdr:nvSpPr>
      <xdr:spPr>
        <a:xfrm>
          <a:off x="3546475" y="178796950"/>
          <a:ext cx="135255" cy="23558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436</xdr:row>
      <xdr:rowOff>0</xdr:rowOff>
    </xdr:from>
    <xdr:to>
      <xdr:col>3</xdr:col>
      <xdr:colOff>768350</xdr:colOff>
      <xdr:row>436</xdr:row>
      <xdr:rowOff>235585</xdr:rowOff>
    </xdr:to>
    <xdr:sp>
      <xdr:nvSpPr>
        <xdr:cNvPr id="9611" name="Text Box 14"/>
        <xdr:cNvSpPr txBox="1"/>
      </xdr:nvSpPr>
      <xdr:spPr>
        <a:xfrm>
          <a:off x="3546475" y="178796950"/>
          <a:ext cx="135255" cy="23558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466090</xdr:colOff>
      <xdr:row>507</xdr:row>
      <xdr:rowOff>0</xdr:rowOff>
    </xdr:from>
    <xdr:to>
      <xdr:col>3</xdr:col>
      <xdr:colOff>541020</xdr:colOff>
      <xdr:row>507</xdr:row>
      <xdr:rowOff>220345</xdr:rowOff>
    </xdr:to>
    <xdr:sp>
      <xdr:nvSpPr>
        <xdr:cNvPr id="9612" name="Text Box 1"/>
        <xdr:cNvSpPr txBox="1"/>
      </xdr:nvSpPr>
      <xdr:spPr>
        <a:xfrm>
          <a:off x="3379470" y="200088500"/>
          <a:ext cx="74930" cy="220345"/>
        </a:xfrm>
        <a:prstGeom prst="rect">
          <a:avLst/>
        </a:prstGeom>
        <a:noFill/>
        <a:ln w="9525">
          <a:noFill/>
        </a:ln>
      </xdr:spPr>
    </xdr:sp>
    <xdr:clientData/>
  </xdr:twoCellAnchor>
  <xdr:twoCellAnchor editAs="oneCell">
    <xdr:from>
      <xdr:col>3</xdr:col>
      <xdr:colOff>466090</xdr:colOff>
      <xdr:row>507</xdr:row>
      <xdr:rowOff>0</xdr:rowOff>
    </xdr:from>
    <xdr:to>
      <xdr:col>3</xdr:col>
      <xdr:colOff>541020</xdr:colOff>
      <xdr:row>507</xdr:row>
      <xdr:rowOff>220345</xdr:rowOff>
    </xdr:to>
    <xdr:sp>
      <xdr:nvSpPr>
        <xdr:cNvPr id="9613" name="Text Box 2"/>
        <xdr:cNvSpPr txBox="1"/>
      </xdr:nvSpPr>
      <xdr:spPr>
        <a:xfrm>
          <a:off x="3379470" y="200088500"/>
          <a:ext cx="74930" cy="220345"/>
        </a:xfrm>
        <a:prstGeom prst="rect">
          <a:avLst/>
        </a:prstGeom>
        <a:noFill/>
        <a:ln w="9525">
          <a:noFill/>
        </a:ln>
      </xdr:spPr>
    </xdr:sp>
    <xdr:clientData/>
  </xdr:twoCellAnchor>
  <xdr:twoCellAnchor editAs="oneCell">
    <xdr:from>
      <xdr:col>3</xdr:col>
      <xdr:colOff>466090</xdr:colOff>
      <xdr:row>508</xdr:row>
      <xdr:rowOff>0</xdr:rowOff>
    </xdr:from>
    <xdr:to>
      <xdr:col>3</xdr:col>
      <xdr:colOff>541020</xdr:colOff>
      <xdr:row>508</xdr:row>
      <xdr:rowOff>220345</xdr:rowOff>
    </xdr:to>
    <xdr:sp>
      <xdr:nvSpPr>
        <xdr:cNvPr id="9614" name="Text Box 1"/>
        <xdr:cNvSpPr txBox="1"/>
      </xdr:nvSpPr>
      <xdr:spPr>
        <a:xfrm>
          <a:off x="3379470" y="200393300"/>
          <a:ext cx="74930" cy="220345"/>
        </a:xfrm>
        <a:prstGeom prst="rect">
          <a:avLst/>
        </a:prstGeom>
        <a:noFill/>
        <a:ln w="9525">
          <a:noFill/>
        </a:ln>
      </xdr:spPr>
    </xdr:sp>
    <xdr:clientData/>
  </xdr:twoCellAnchor>
  <xdr:twoCellAnchor editAs="oneCell">
    <xdr:from>
      <xdr:col>3</xdr:col>
      <xdr:colOff>466090</xdr:colOff>
      <xdr:row>508</xdr:row>
      <xdr:rowOff>0</xdr:rowOff>
    </xdr:from>
    <xdr:to>
      <xdr:col>3</xdr:col>
      <xdr:colOff>541020</xdr:colOff>
      <xdr:row>508</xdr:row>
      <xdr:rowOff>220345</xdr:rowOff>
    </xdr:to>
    <xdr:sp>
      <xdr:nvSpPr>
        <xdr:cNvPr id="9615" name="Text Box 2"/>
        <xdr:cNvSpPr txBox="1"/>
      </xdr:nvSpPr>
      <xdr:spPr>
        <a:xfrm>
          <a:off x="3379470" y="200393300"/>
          <a:ext cx="74930" cy="220345"/>
        </a:xfrm>
        <a:prstGeom prst="rect">
          <a:avLst/>
        </a:prstGeom>
        <a:noFill/>
        <a:ln w="9525">
          <a:noFill/>
        </a:ln>
      </xdr:spPr>
    </xdr:sp>
    <xdr:clientData/>
  </xdr:twoCellAnchor>
  <xdr:twoCellAnchor editAs="oneCell">
    <xdr:from>
      <xdr:col>3</xdr:col>
      <xdr:colOff>455930</xdr:colOff>
      <xdr:row>520</xdr:row>
      <xdr:rowOff>0</xdr:rowOff>
    </xdr:from>
    <xdr:to>
      <xdr:col>3</xdr:col>
      <xdr:colOff>532130</xdr:colOff>
      <xdr:row>520</xdr:row>
      <xdr:rowOff>219075</xdr:rowOff>
    </xdr:to>
    <xdr:sp>
      <xdr:nvSpPr>
        <xdr:cNvPr id="9616" name="Text Box 1"/>
        <xdr:cNvSpPr txBox="1"/>
      </xdr:nvSpPr>
      <xdr:spPr>
        <a:xfrm>
          <a:off x="3369310" y="204203300"/>
          <a:ext cx="76200" cy="219075"/>
        </a:xfrm>
        <a:prstGeom prst="rect">
          <a:avLst/>
        </a:prstGeom>
        <a:noFill/>
        <a:ln w="9525">
          <a:noFill/>
        </a:ln>
      </xdr:spPr>
    </xdr:sp>
    <xdr:clientData/>
  </xdr:twoCellAnchor>
  <xdr:twoCellAnchor editAs="oneCell">
    <xdr:from>
      <xdr:col>3</xdr:col>
      <xdr:colOff>455930</xdr:colOff>
      <xdr:row>520</xdr:row>
      <xdr:rowOff>0</xdr:rowOff>
    </xdr:from>
    <xdr:to>
      <xdr:col>3</xdr:col>
      <xdr:colOff>532130</xdr:colOff>
      <xdr:row>520</xdr:row>
      <xdr:rowOff>219075</xdr:rowOff>
    </xdr:to>
    <xdr:sp>
      <xdr:nvSpPr>
        <xdr:cNvPr id="9617" name="Text Box 2"/>
        <xdr:cNvSpPr txBox="1"/>
      </xdr:nvSpPr>
      <xdr:spPr>
        <a:xfrm>
          <a:off x="3369310" y="204203300"/>
          <a:ext cx="76200" cy="219075"/>
        </a:xfrm>
        <a:prstGeom prst="rect">
          <a:avLst/>
        </a:prstGeom>
        <a:noFill/>
        <a:ln w="9525">
          <a:noFill/>
        </a:ln>
      </xdr:spPr>
    </xdr:sp>
    <xdr:clientData/>
  </xdr:twoCellAnchor>
  <xdr:twoCellAnchor editAs="oneCell">
    <xdr:from>
      <xdr:col>3</xdr:col>
      <xdr:colOff>455930</xdr:colOff>
      <xdr:row>520</xdr:row>
      <xdr:rowOff>0</xdr:rowOff>
    </xdr:from>
    <xdr:to>
      <xdr:col>3</xdr:col>
      <xdr:colOff>532130</xdr:colOff>
      <xdr:row>520</xdr:row>
      <xdr:rowOff>219075</xdr:rowOff>
    </xdr:to>
    <xdr:sp>
      <xdr:nvSpPr>
        <xdr:cNvPr id="9618" name="Text Box 1"/>
        <xdr:cNvSpPr txBox="1"/>
      </xdr:nvSpPr>
      <xdr:spPr>
        <a:xfrm>
          <a:off x="3369310" y="204203300"/>
          <a:ext cx="76200" cy="219075"/>
        </a:xfrm>
        <a:prstGeom prst="rect">
          <a:avLst/>
        </a:prstGeom>
        <a:noFill/>
        <a:ln w="9525">
          <a:noFill/>
        </a:ln>
      </xdr:spPr>
    </xdr:sp>
    <xdr:clientData/>
  </xdr:twoCellAnchor>
  <xdr:twoCellAnchor editAs="oneCell">
    <xdr:from>
      <xdr:col>3</xdr:col>
      <xdr:colOff>455930</xdr:colOff>
      <xdr:row>520</xdr:row>
      <xdr:rowOff>0</xdr:rowOff>
    </xdr:from>
    <xdr:to>
      <xdr:col>3</xdr:col>
      <xdr:colOff>532130</xdr:colOff>
      <xdr:row>520</xdr:row>
      <xdr:rowOff>219075</xdr:rowOff>
    </xdr:to>
    <xdr:sp>
      <xdr:nvSpPr>
        <xdr:cNvPr id="9619" name="Text Box 2"/>
        <xdr:cNvSpPr txBox="1"/>
      </xdr:nvSpPr>
      <xdr:spPr>
        <a:xfrm>
          <a:off x="3369310" y="204203300"/>
          <a:ext cx="76200" cy="219075"/>
        </a:xfrm>
        <a:prstGeom prst="rect">
          <a:avLst/>
        </a:prstGeom>
        <a:noFill/>
        <a:ln w="9525">
          <a:noFill/>
        </a:ln>
      </xdr:spPr>
    </xdr:sp>
    <xdr:clientData/>
  </xdr:twoCellAnchor>
  <xdr:twoCellAnchor editAs="oneCell">
    <xdr:from>
      <xdr:col>4</xdr:col>
      <xdr:colOff>641350</xdr:colOff>
      <xdr:row>520</xdr:row>
      <xdr:rowOff>0</xdr:rowOff>
    </xdr:from>
    <xdr:to>
      <xdr:col>4</xdr:col>
      <xdr:colOff>744855</xdr:colOff>
      <xdr:row>520</xdr:row>
      <xdr:rowOff>256540</xdr:rowOff>
    </xdr:to>
    <xdr:sp>
      <xdr:nvSpPr>
        <xdr:cNvPr id="9620" name="Text Box 7"/>
        <xdr:cNvSpPr txBox="1"/>
      </xdr:nvSpPr>
      <xdr:spPr>
        <a:xfrm>
          <a:off x="5090160" y="204203300"/>
          <a:ext cx="103505"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4</xdr:col>
      <xdr:colOff>641350</xdr:colOff>
      <xdr:row>520</xdr:row>
      <xdr:rowOff>0</xdr:rowOff>
    </xdr:from>
    <xdr:to>
      <xdr:col>4</xdr:col>
      <xdr:colOff>744855</xdr:colOff>
      <xdr:row>520</xdr:row>
      <xdr:rowOff>256540</xdr:rowOff>
    </xdr:to>
    <xdr:sp>
      <xdr:nvSpPr>
        <xdr:cNvPr id="9621" name="Text Box 8"/>
        <xdr:cNvSpPr txBox="1"/>
      </xdr:nvSpPr>
      <xdr:spPr>
        <a:xfrm>
          <a:off x="5090160" y="204203300"/>
          <a:ext cx="103505"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4</xdr:col>
      <xdr:colOff>641350</xdr:colOff>
      <xdr:row>520</xdr:row>
      <xdr:rowOff>0</xdr:rowOff>
    </xdr:from>
    <xdr:to>
      <xdr:col>4</xdr:col>
      <xdr:colOff>763270</xdr:colOff>
      <xdr:row>520</xdr:row>
      <xdr:rowOff>256540</xdr:rowOff>
    </xdr:to>
    <xdr:sp>
      <xdr:nvSpPr>
        <xdr:cNvPr id="9622" name="Text Box 7"/>
        <xdr:cNvSpPr txBox="1"/>
      </xdr:nvSpPr>
      <xdr:spPr>
        <a:xfrm>
          <a:off x="5090160" y="204203300"/>
          <a:ext cx="12192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4</xdr:col>
      <xdr:colOff>641350</xdr:colOff>
      <xdr:row>520</xdr:row>
      <xdr:rowOff>0</xdr:rowOff>
    </xdr:from>
    <xdr:to>
      <xdr:col>4</xdr:col>
      <xdr:colOff>763270</xdr:colOff>
      <xdr:row>520</xdr:row>
      <xdr:rowOff>256540</xdr:rowOff>
    </xdr:to>
    <xdr:sp>
      <xdr:nvSpPr>
        <xdr:cNvPr id="9623" name="Text Box 8"/>
        <xdr:cNvSpPr txBox="1"/>
      </xdr:nvSpPr>
      <xdr:spPr>
        <a:xfrm>
          <a:off x="5090160" y="204203300"/>
          <a:ext cx="12192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4</xdr:col>
      <xdr:colOff>0</xdr:colOff>
      <xdr:row>520</xdr:row>
      <xdr:rowOff>0</xdr:rowOff>
    </xdr:from>
    <xdr:to>
      <xdr:col>4</xdr:col>
      <xdr:colOff>73660</xdr:colOff>
      <xdr:row>520</xdr:row>
      <xdr:rowOff>229235</xdr:rowOff>
    </xdr:to>
    <xdr:sp>
      <xdr:nvSpPr>
        <xdr:cNvPr id="9624" name="Text Box 1"/>
        <xdr:cNvSpPr txBox="1"/>
      </xdr:nvSpPr>
      <xdr:spPr>
        <a:xfrm>
          <a:off x="4448810" y="204203300"/>
          <a:ext cx="73660" cy="229235"/>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229235</xdr:rowOff>
    </xdr:to>
    <xdr:sp>
      <xdr:nvSpPr>
        <xdr:cNvPr id="9625" name="Text Box 2"/>
        <xdr:cNvSpPr txBox="1"/>
      </xdr:nvSpPr>
      <xdr:spPr>
        <a:xfrm>
          <a:off x="4448810" y="204203300"/>
          <a:ext cx="73660" cy="229235"/>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191770</xdr:rowOff>
    </xdr:to>
    <xdr:sp>
      <xdr:nvSpPr>
        <xdr:cNvPr id="9626" name="Text Box 1"/>
        <xdr:cNvSpPr txBox="1"/>
      </xdr:nvSpPr>
      <xdr:spPr>
        <a:xfrm>
          <a:off x="4448810" y="204203300"/>
          <a:ext cx="73660" cy="191770"/>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191770</xdr:rowOff>
    </xdr:to>
    <xdr:sp>
      <xdr:nvSpPr>
        <xdr:cNvPr id="9627" name="Text Box 2"/>
        <xdr:cNvSpPr txBox="1"/>
      </xdr:nvSpPr>
      <xdr:spPr>
        <a:xfrm>
          <a:off x="4448810" y="204203300"/>
          <a:ext cx="73660" cy="191770"/>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191770</xdr:rowOff>
    </xdr:to>
    <xdr:sp>
      <xdr:nvSpPr>
        <xdr:cNvPr id="9628" name="Text Box 1"/>
        <xdr:cNvSpPr txBox="1"/>
      </xdr:nvSpPr>
      <xdr:spPr>
        <a:xfrm>
          <a:off x="4448810" y="204203300"/>
          <a:ext cx="73660" cy="191770"/>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191770</xdr:rowOff>
    </xdr:to>
    <xdr:sp>
      <xdr:nvSpPr>
        <xdr:cNvPr id="9629" name="Text Box 2"/>
        <xdr:cNvSpPr txBox="1"/>
      </xdr:nvSpPr>
      <xdr:spPr>
        <a:xfrm>
          <a:off x="4448810" y="204203300"/>
          <a:ext cx="73660" cy="191770"/>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191770</xdr:rowOff>
    </xdr:to>
    <xdr:sp>
      <xdr:nvSpPr>
        <xdr:cNvPr id="9630" name="Text Box 1"/>
        <xdr:cNvSpPr txBox="1"/>
      </xdr:nvSpPr>
      <xdr:spPr>
        <a:xfrm>
          <a:off x="4448810" y="204203300"/>
          <a:ext cx="73660" cy="191770"/>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191770</xdr:rowOff>
    </xdr:to>
    <xdr:sp>
      <xdr:nvSpPr>
        <xdr:cNvPr id="9631" name="Text Box 2"/>
        <xdr:cNvSpPr txBox="1"/>
      </xdr:nvSpPr>
      <xdr:spPr>
        <a:xfrm>
          <a:off x="4448810" y="204203300"/>
          <a:ext cx="73660" cy="191770"/>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191770</xdr:rowOff>
    </xdr:to>
    <xdr:sp>
      <xdr:nvSpPr>
        <xdr:cNvPr id="9632" name="Text Box 1"/>
        <xdr:cNvSpPr txBox="1"/>
      </xdr:nvSpPr>
      <xdr:spPr>
        <a:xfrm>
          <a:off x="4448810" y="204203300"/>
          <a:ext cx="73660" cy="191770"/>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191770</xdr:rowOff>
    </xdr:to>
    <xdr:sp>
      <xdr:nvSpPr>
        <xdr:cNvPr id="9633" name="Text Box 2"/>
        <xdr:cNvSpPr txBox="1"/>
      </xdr:nvSpPr>
      <xdr:spPr>
        <a:xfrm>
          <a:off x="4448810" y="204203300"/>
          <a:ext cx="73660" cy="191770"/>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191770</xdr:rowOff>
    </xdr:to>
    <xdr:sp>
      <xdr:nvSpPr>
        <xdr:cNvPr id="9634" name="Text Box 1"/>
        <xdr:cNvSpPr txBox="1"/>
      </xdr:nvSpPr>
      <xdr:spPr>
        <a:xfrm>
          <a:off x="4448810" y="204203300"/>
          <a:ext cx="73660" cy="191770"/>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191770</xdr:rowOff>
    </xdr:to>
    <xdr:sp>
      <xdr:nvSpPr>
        <xdr:cNvPr id="9635" name="Text Box 2"/>
        <xdr:cNvSpPr txBox="1"/>
      </xdr:nvSpPr>
      <xdr:spPr>
        <a:xfrm>
          <a:off x="4448810" y="204203300"/>
          <a:ext cx="73660" cy="191770"/>
        </a:xfrm>
        <a:prstGeom prst="rect">
          <a:avLst/>
        </a:prstGeom>
        <a:noFill/>
        <a:ln w="9525">
          <a:noFill/>
        </a:ln>
      </xdr:spPr>
    </xdr:sp>
    <xdr:clientData/>
  </xdr:twoCellAnchor>
  <xdr:twoCellAnchor editAs="oneCell">
    <xdr:from>
      <xdr:col>4</xdr:col>
      <xdr:colOff>0</xdr:colOff>
      <xdr:row>537</xdr:row>
      <xdr:rowOff>0</xdr:rowOff>
    </xdr:from>
    <xdr:to>
      <xdr:col>4</xdr:col>
      <xdr:colOff>73660</xdr:colOff>
      <xdr:row>537</xdr:row>
      <xdr:rowOff>237490</xdr:rowOff>
    </xdr:to>
    <xdr:sp>
      <xdr:nvSpPr>
        <xdr:cNvPr id="9636" name="Text Box 3"/>
        <xdr:cNvSpPr txBox="1"/>
      </xdr:nvSpPr>
      <xdr:spPr>
        <a:xfrm>
          <a:off x="4448810" y="211683600"/>
          <a:ext cx="73660" cy="237490"/>
        </a:xfrm>
        <a:prstGeom prst="rect">
          <a:avLst/>
        </a:prstGeom>
        <a:noFill/>
        <a:ln w="9525">
          <a:noFill/>
        </a:ln>
      </xdr:spPr>
    </xdr:sp>
    <xdr:clientData/>
  </xdr:twoCellAnchor>
  <xdr:twoCellAnchor editAs="oneCell">
    <xdr:from>
      <xdr:col>4</xdr:col>
      <xdr:colOff>0</xdr:colOff>
      <xdr:row>537</xdr:row>
      <xdr:rowOff>0</xdr:rowOff>
    </xdr:from>
    <xdr:to>
      <xdr:col>4</xdr:col>
      <xdr:colOff>73660</xdr:colOff>
      <xdr:row>537</xdr:row>
      <xdr:rowOff>237490</xdr:rowOff>
    </xdr:to>
    <xdr:sp>
      <xdr:nvSpPr>
        <xdr:cNvPr id="9637" name="Text Box 4"/>
        <xdr:cNvSpPr txBox="1"/>
      </xdr:nvSpPr>
      <xdr:spPr>
        <a:xfrm>
          <a:off x="4448810" y="211683600"/>
          <a:ext cx="73660" cy="237490"/>
        </a:xfrm>
        <a:prstGeom prst="rect">
          <a:avLst/>
        </a:prstGeom>
        <a:noFill/>
        <a:ln w="9525">
          <a:noFill/>
        </a:ln>
      </xdr:spPr>
    </xdr:sp>
    <xdr:clientData/>
  </xdr:twoCellAnchor>
  <xdr:twoCellAnchor editAs="oneCell">
    <xdr:from>
      <xdr:col>4</xdr:col>
      <xdr:colOff>622935</xdr:colOff>
      <xdr:row>537</xdr:row>
      <xdr:rowOff>0</xdr:rowOff>
    </xdr:from>
    <xdr:to>
      <xdr:col>4</xdr:col>
      <xdr:colOff>726440</xdr:colOff>
      <xdr:row>537</xdr:row>
      <xdr:rowOff>274955</xdr:rowOff>
    </xdr:to>
    <xdr:sp>
      <xdr:nvSpPr>
        <xdr:cNvPr id="9638" name="Text Box 155"/>
        <xdr:cNvSpPr txBox="1"/>
      </xdr:nvSpPr>
      <xdr:spPr>
        <a:xfrm>
          <a:off x="5071745" y="211683600"/>
          <a:ext cx="103505" cy="274955"/>
        </a:xfrm>
        <a:prstGeom prst="rect">
          <a:avLst/>
        </a:prstGeom>
        <a:noFill/>
        <a:ln w="9525">
          <a:noFill/>
        </a:ln>
      </xdr:spPr>
    </xdr:sp>
    <xdr:clientData/>
  </xdr:twoCellAnchor>
  <xdr:twoCellAnchor editAs="oneCell">
    <xdr:from>
      <xdr:col>4</xdr:col>
      <xdr:colOff>622935</xdr:colOff>
      <xdr:row>537</xdr:row>
      <xdr:rowOff>0</xdr:rowOff>
    </xdr:from>
    <xdr:to>
      <xdr:col>4</xdr:col>
      <xdr:colOff>726440</xdr:colOff>
      <xdr:row>537</xdr:row>
      <xdr:rowOff>274955</xdr:rowOff>
    </xdr:to>
    <xdr:sp>
      <xdr:nvSpPr>
        <xdr:cNvPr id="9639" name="Text Box 156"/>
        <xdr:cNvSpPr txBox="1"/>
      </xdr:nvSpPr>
      <xdr:spPr>
        <a:xfrm>
          <a:off x="5071745" y="211683600"/>
          <a:ext cx="103505" cy="274955"/>
        </a:xfrm>
        <a:prstGeom prst="rect">
          <a:avLst/>
        </a:prstGeom>
        <a:noFill/>
        <a:ln w="9525">
          <a:noFill/>
        </a:ln>
      </xdr:spPr>
    </xdr:sp>
    <xdr:clientData/>
  </xdr:twoCellAnchor>
  <xdr:twoCellAnchor editAs="oneCell">
    <xdr:from>
      <xdr:col>4</xdr:col>
      <xdr:colOff>641350</xdr:colOff>
      <xdr:row>520</xdr:row>
      <xdr:rowOff>0</xdr:rowOff>
    </xdr:from>
    <xdr:to>
      <xdr:col>4</xdr:col>
      <xdr:colOff>744855</xdr:colOff>
      <xdr:row>520</xdr:row>
      <xdr:rowOff>256540</xdr:rowOff>
    </xdr:to>
    <xdr:sp>
      <xdr:nvSpPr>
        <xdr:cNvPr id="9640" name="Text Box 7"/>
        <xdr:cNvSpPr txBox="1"/>
      </xdr:nvSpPr>
      <xdr:spPr>
        <a:xfrm>
          <a:off x="5090160" y="204203300"/>
          <a:ext cx="103505"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4</xdr:col>
      <xdr:colOff>641350</xdr:colOff>
      <xdr:row>520</xdr:row>
      <xdr:rowOff>0</xdr:rowOff>
    </xdr:from>
    <xdr:to>
      <xdr:col>4</xdr:col>
      <xdr:colOff>744855</xdr:colOff>
      <xdr:row>520</xdr:row>
      <xdr:rowOff>256540</xdr:rowOff>
    </xdr:to>
    <xdr:sp>
      <xdr:nvSpPr>
        <xdr:cNvPr id="9641" name="Text Box 8"/>
        <xdr:cNvSpPr txBox="1"/>
      </xdr:nvSpPr>
      <xdr:spPr>
        <a:xfrm>
          <a:off x="5090160" y="204203300"/>
          <a:ext cx="103505"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256540</xdr:rowOff>
    </xdr:to>
    <xdr:sp>
      <xdr:nvSpPr>
        <xdr:cNvPr id="9642" name="Text Box 1"/>
        <xdr:cNvSpPr txBox="1"/>
      </xdr:nvSpPr>
      <xdr:spPr>
        <a:xfrm>
          <a:off x="3565525" y="204203300"/>
          <a:ext cx="13970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256540</xdr:rowOff>
    </xdr:to>
    <xdr:sp>
      <xdr:nvSpPr>
        <xdr:cNvPr id="9643" name="Text Box 2"/>
        <xdr:cNvSpPr txBox="1"/>
      </xdr:nvSpPr>
      <xdr:spPr>
        <a:xfrm>
          <a:off x="3565525" y="204203300"/>
          <a:ext cx="13970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4</xdr:col>
      <xdr:colOff>641350</xdr:colOff>
      <xdr:row>520</xdr:row>
      <xdr:rowOff>0</xdr:rowOff>
    </xdr:from>
    <xdr:to>
      <xdr:col>4</xdr:col>
      <xdr:colOff>763270</xdr:colOff>
      <xdr:row>520</xdr:row>
      <xdr:rowOff>256540</xdr:rowOff>
    </xdr:to>
    <xdr:sp>
      <xdr:nvSpPr>
        <xdr:cNvPr id="9644" name="Text Box 7"/>
        <xdr:cNvSpPr txBox="1"/>
      </xdr:nvSpPr>
      <xdr:spPr>
        <a:xfrm>
          <a:off x="5090160" y="204203300"/>
          <a:ext cx="12192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4</xdr:col>
      <xdr:colOff>641350</xdr:colOff>
      <xdr:row>520</xdr:row>
      <xdr:rowOff>0</xdr:rowOff>
    </xdr:from>
    <xdr:to>
      <xdr:col>4</xdr:col>
      <xdr:colOff>763270</xdr:colOff>
      <xdr:row>520</xdr:row>
      <xdr:rowOff>256540</xdr:rowOff>
    </xdr:to>
    <xdr:sp>
      <xdr:nvSpPr>
        <xdr:cNvPr id="9645" name="Text Box 8"/>
        <xdr:cNvSpPr txBox="1"/>
      </xdr:nvSpPr>
      <xdr:spPr>
        <a:xfrm>
          <a:off x="5090160" y="204203300"/>
          <a:ext cx="12192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256540</xdr:rowOff>
    </xdr:to>
    <xdr:sp>
      <xdr:nvSpPr>
        <xdr:cNvPr id="9646" name="Text Box 13"/>
        <xdr:cNvSpPr txBox="1"/>
      </xdr:nvSpPr>
      <xdr:spPr>
        <a:xfrm>
          <a:off x="3565525" y="204203300"/>
          <a:ext cx="13970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247650</xdr:rowOff>
    </xdr:to>
    <xdr:sp>
      <xdr:nvSpPr>
        <xdr:cNvPr id="9647" name="Text Box 1"/>
        <xdr:cNvSpPr txBox="1"/>
      </xdr:nvSpPr>
      <xdr:spPr>
        <a:xfrm>
          <a:off x="3565525" y="204203300"/>
          <a:ext cx="13970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247650</xdr:rowOff>
    </xdr:to>
    <xdr:sp>
      <xdr:nvSpPr>
        <xdr:cNvPr id="9648" name="Text Box 2"/>
        <xdr:cNvSpPr txBox="1"/>
      </xdr:nvSpPr>
      <xdr:spPr>
        <a:xfrm>
          <a:off x="3565525" y="204203300"/>
          <a:ext cx="13970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247650</xdr:rowOff>
    </xdr:to>
    <xdr:sp>
      <xdr:nvSpPr>
        <xdr:cNvPr id="9649" name="Text Box 13"/>
        <xdr:cNvSpPr txBox="1"/>
      </xdr:nvSpPr>
      <xdr:spPr>
        <a:xfrm>
          <a:off x="3565525" y="204203300"/>
          <a:ext cx="13970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247650</xdr:rowOff>
    </xdr:to>
    <xdr:sp>
      <xdr:nvSpPr>
        <xdr:cNvPr id="9650" name="Text Box 1"/>
        <xdr:cNvSpPr txBox="1"/>
      </xdr:nvSpPr>
      <xdr:spPr>
        <a:xfrm>
          <a:off x="3565525" y="204203300"/>
          <a:ext cx="13970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247650</xdr:rowOff>
    </xdr:to>
    <xdr:sp>
      <xdr:nvSpPr>
        <xdr:cNvPr id="9651" name="Text Box 2"/>
        <xdr:cNvSpPr txBox="1"/>
      </xdr:nvSpPr>
      <xdr:spPr>
        <a:xfrm>
          <a:off x="3565525" y="204203300"/>
          <a:ext cx="13970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247650</xdr:rowOff>
    </xdr:to>
    <xdr:sp>
      <xdr:nvSpPr>
        <xdr:cNvPr id="9652" name="Text Box 13"/>
        <xdr:cNvSpPr txBox="1"/>
      </xdr:nvSpPr>
      <xdr:spPr>
        <a:xfrm>
          <a:off x="3565525" y="204203300"/>
          <a:ext cx="13970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247650</xdr:rowOff>
    </xdr:to>
    <xdr:sp>
      <xdr:nvSpPr>
        <xdr:cNvPr id="9653" name="Text Box 14"/>
        <xdr:cNvSpPr txBox="1"/>
      </xdr:nvSpPr>
      <xdr:spPr>
        <a:xfrm>
          <a:off x="3565525" y="204203300"/>
          <a:ext cx="13970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247650</xdr:rowOff>
    </xdr:to>
    <xdr:sp>
      <xdr:nvSpPr>
        <xdr:cNvPr id="9654" name="Text Box 1"/>
        <xdr:cNvSpPr txBox="1"/>
      </xdr:nvSpPr>
      <xdr:spPr>
        <a:xfrm>
          <a:off x="3565525" y="204203300"/>
          <a:ext cx="13970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247650</xdr:rowOff>
    </xdr:to>
    <xdr:sp>
      <xdr:nvSpPr>
        <xdr:cNvPr id="9655" name="Text Box 2"/>
        <xdr:cNvSpPr txBox="1"/>
      </xdr:nvSpPr>
      <xdr:spPr>
        <a:xfrm>
          <a:off x="3565525" y="204203300"/>
          <a:ext cx="13970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247650</xdr:rowOff>
    </xdr:to>
    <xdr:sp>
      <xdr:nvSpPr>
        <xdr:cNvPr id="9656" name="Text Box 13"/>
        <xdr:cNvSpPr txBox="1"/>
      </xdr:nvSpPr>
      <xdr:spPr>
        <a:xfrm>
          <a:off x="3565525" y="204203300"/>
          <a:ext cx="13970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247650</xdr:rowOff>
    </xdr:to>
    <xdr:sp>
      <xdr:nvSpPr>
        <xdr:cNvPr id="9657" name="Text Box 14"/>
        <xdr:cNvSpPr txBox="1"/>
      </xdr:nvSpPr>
      <xdr:spPr>
        <a:xfrm>
          <a:off x="3565525" y="204203300"/>
          <a:ext cx="13970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4</xdr:col>
      <xdr:colOff>0</xdr:colOff>
      <xdr:row>520</xdr:row>
      <xdr:rowOff>0</xdr:rowOff>
    </xdr:from>
    <xdr:to>
      <xdr:col>4</xdr:col>
      <xdr:colOff>73660</xdr:colOff>
      <xdr:row>520</xdr:row>
      <xdr:rowOff>229235</xdr:rowOff>
    </xdr:to>
    <xdr:sp>
      <xdr:nvSpPr>
        <xdr:cNvPr id="9658" name="Text Box 1"/>
        <xdr:cNvSpPr txBox="1"/>
      </xdr:nvSpPr>
      <xdr:spPr>
        <a:xfrm>
          <a:off x="4448810" y="204203300"/>
          <a:ext cx="73660" cy="229235"/>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229235</xdr:rowOff>
    </xdr:to>
    <xdr:sp>
      <xdr:nvSpPr>
        <xdr:cNvPr id="9659" name="Text Box 2"/>
        <xdr:cNvSpPr txBox="1"/>
      </xdr:nvSpPr>
      <xdr:spPr>
        <a:xfrm>
          <a:off x="4448810" y="204203300"/>
          <a:ext cx="73660" cy="229235"/>
        </a:xfrm>
        <a:prstGeom prst="rect">
          <a:avLst/>
        </a:prstGeom>
        <a:noFill/>
        <a:ln w="9525">
          <a:noFill/>
        </a:ln>
      </xdr:spPr>
    </xdr:sp>
    <xdr:clientData/>
  </xdr:twoCellAnchor>
  <xdr:twoCellAnchor editAs="oneCell">
    <xdr:from>
      <xdr:col>5</xdr:col>
      <xdr:colOff>638175</xdr:colOff>
      <xdr:row>520</xdr:row>
      <xdr:rowOff>0</xdr:rowOff>
    </xdr:from>
    <xdr:to>
      <xdr:col>5</xdr:col>
      <xdr:colOff>703580</xdr:colOff>
      <xdr:row>520</xdr:row>
      <xdr:rowOff>256540</xdr:rowOff>
    </xdr:to>
    <xdr:sp>
      <xdr:nvSpPr>
        <xdr:cNvPr id="9660" name="Text Box 3"/>
        <xdr:cNvSpPr txBox="1"/>
      </xdr:nvSpPr>
      <xdr:spPr>
        <a:xfrm>
          <a:off x="6840220" y="204203300"/>
          <a:ext cx="65405"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520</xdr:row>
      <xdr:rowOff>0</xdr:rowOff>
    </xdr:from>
    <xdr:to>
      <xdr:col>5</xdr:col>
      <xdr:colOff>703580</xdr:colOff>
      <xdr:row>520</xdr:row>
      <xdr:rowOff>256540</xdr:rowOff>
    </xdr:to>
    <xdr:sp>
      <xdr:nvSpPr>
        <xdr:cNvPr id="9661" name="Text Box 4"/>
        <xdr:cNvSpPr txBox="1"/>
      </xdr:nvSpPr>
      <xdr:spPr>
        <a:xfrm>
          <a:off x="6840220" y="204203300"/>
          <a:ext cx="65405"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520</xdr:row>
      <xdr:rowOff>0</xdr:rowOff>
    </xdr:from>
    <xdr:to>
      <xdr:col>5</xdr:col>
      <xdr:colOff>723265</xdr:colOff>
      <xdr:row>520</xdr:row>
      <xdr:rowOff>256540</xdr:rowOff>
    </xdr:to>
    <xdr:sp>
      <xdr:nvSpPr>
        <xdr:cNvPr id="9662" name="Text Box 3"/>
        <xdr:cNvSpPr txBox="1"/>
      </xdr:nvSpPr>
      <xdr:spPr>
        <a:xfrm>
          <a:off x="6840220" y="204203300"/>
          <a:ext cx="8509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520</xdr:row>
      <xdr:rowOff>0</xdr:rowOff>
    </xdr:from>
    <xdr:to>
      <xdr:col>5</xdr:col>
      <xdr:colOff>723265</xdr:colOff>
      <xdr:row>520</xdr:row>
      <xdr:rowOff>256540</xdr:rowOff>
    </xdr:to>
    <xdr:sp>
      <xdr:nvSpPr>
        <xdr:cNvPr id="9663" name="Text Box 4"/>
        <xdr:cNvSpPr txBox="1"/>
      </xdr:nvSpPr>
      <xdr:spPr>
        <a:xfrm>
          <a:off x="6840220" y="204203300"/>
          <a:ext cx="8509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632460</xdr:colOff>
      <xdr:row>537</xdr:row>
      <xdr:rowOff>0</xdr:rowOff>
    </xdr:from>
    <xdr:to>
      <xdr:col>5</xdr:col>
      <xdr:colOff>734695</xdr:colOff>
      <xdr:row>537</xdr:row>
      <xdr:rowOff>274955</xdr:rowOff>
    </xdr:to>
    <xdr:sp>
      <xdr:nvSpPr>
        <xdr:cNvPr id="9664" name="Text Box 153"/>
        <xdr:cNvSpPr txBox="1"/>
      </xdr:nvSpPr>
      <xdr:spPr>
        <a:xfrm>
          <a:off x="6834505" y="211683600"/>
          <a:ext cx="102235" cy="274955"/>
        </a:xfrm>
        <a:prstGeom prst="rect">
          <a:avLst/>
        </a:prstGeom>
        <a:noFill/>
        <a:ln w="9525">
          <a:noFill/>
        </a:ln>
      </xdr:spPr>
    </xdr:sp>
    <xdr:clientData/>
  </xdr:twoCellAnchor>
  <xdr:twoCellAnchor editAs="oneCell">
    <xdr:from>
      <xdr:col>5</xdr:col>
      <xdr:colOff>632460</xdr:colOff>
      <xdr:row>537</xdr:row>
      <xdr:rowOff>0</xdr:rowOff>
    </xdr:from>
    <xdr:to>
      <xdr:col>5</xdr:col>
      <xdr:colOff>734695</xdr:colOff>
      <xdr:row>537</xdr:row>
      <xdr:rowOff>274955</xdr:rowOff>
    </xdr:to>
    <xdr:sp>
      <xdr:nvSpPr>
        <xdr:cNvPr id="9665" name="Text Box 154"/>
        <xdr:cNvSpPr txBox="1"/>
      </xdr:nvSpPr>
      <xdr:spPr>
        <a:xfrm>
          <a:off x="6834505" y="211683600"/>
          <a:ext cx="102235" cy="274955"/>
        </a:xfrm>
        <a:prstGeom prst="rect">
          <a:avLst/>
        </a:prstGeom>
        <a:noFill/>
        <a:ln w="9525">
          <a:noFill/>
        </a:ln>
      </xdr:spPr>
    </xdr:sp>
    <xdr:clientData/>
  </xdr:twoCellAnchor>
  <xdr:twoCellAnchor editAs="oneCell">
    <xdr:from>
      <xdr:col>5</xdr:col>
      <xdr:colOff>632460</xdr:colOff>
      <xdr:row>537</xdr:row>
      <xdr:rowOff>0</xdr:rowOff>
    </xdr:from>
    <xdr:to>
      <xdr:col>5</xdr:col>
      <xdr:colOff>734695</xdr:colOff>
      <xdr:row>537</xdr:row>
      <xdr:rowOff>274955</xdr:rowOff>
    </xdr:to>
    <xdr:sp>
      <xdr:nvSpPr>
        <xdr:cNvPr id="9666" name="Text Box 191"/>
        <xdr:cNvSpPr txBox="1"/>
      </xdr:nvSpPr>
      <xdr:spPr>
        <a:xfrm>
          <a:off x="6834505" y="211683600"/>
          <a:ext cx="102235" cy="274955"/>
        </a:xfrm>
        <a:prstGeom prst="rect">
          <a:avLst/>
        </a:prstGeom>
        <a:noFill/>
        <a:ln w="9525">
          <a:noFill/>
        </a:ln>
      </xdr:spPr>
    </xdr:sp>
    <xdr:clientData/>
  </xdr:twoCellAnchor>
  <xdr:twoCellAnchor editAs="oneCell">
    <xdr:from>
      <xdr:col>5</xdr:col>
      <xdr:colOff>632460</xdr:colOff>
      <xdr:row>537</xdr:row>
      <xdr:rowOff>0</xdr:rowOff>
    </xdr:from>
    <xdr:to>
      <xdr:col>5</xdr:col>
      <xdr:colOff>734695</xdr:colOff>
      <xdr:row>537</xdr:row>
      <xdr:rowOff>274955</xdr:rowOff>
    </xdr:to>
    <xdr:sp>
      <xdr:nvSpPr>
        <xdr:cNvPr id="9667" name="Text Box 192"/>
        <xdr:cNvSpPr txBox="1"/>
      </xdr:nvSpPr>
      <xdr:spPr>
        <a:xfrm>
          <a:off x="6834505" y="211683600"/>
          <a:ext cx="102235" cy="274955"/>
        </a:xfrm>
        <a:prstGeom prst="rect">
          <a:avLst/>
        </a:prstGeom>
        <a:noFill/>
        <a:ln w="9525">
          <a:noFill/>
        </a:ln>
      </xdr:spPr>
    </xdr:sp>
    <xdr:clientData/>
  </xdr:twoCellAnchor>
  <xdr:twoCellAnchor editAs="oneCell">
    <xdr:from>
      <xdr:col>5</xdr:col>
      <xdr:colOff>632460</xdr:colOff>
      <xdr:row>530</xdr:row>
      <xdr:rowOff>0</xdr:rowOff>
    </xdr:from>
    <xdr:to>
      <xdr:col>5</xdr:col>
      <xdr:colOff>734695</xdr:colOff>
      <xdr:row>530</xdr:row>
      <xdr:rowOff>274955</xdr:rowOff>
    </xdr:to>
    <xdr:sp>
      <xdr:nvSpPr>
        <xdr:cNvPr id="9668" name="Text Box 153"/>
        <xdr:cNvSpPr txBox="1"/>
      </xdr:nvSpPr>
      <xdr:spPr>
        <a:xfrm>
          <a:off x="6834505" y="208965800"/>
          <a:ext cx="102235" cy="274955"/>
        </a:xfrm>
        <a:prstGeom prst="rect">
          <a:avLst/>
        </a:prstGeom>
        <a:noFill/>
        <a:ln w="9525">
          <a:noFill/>
        </a:ln>
      </xdr:spPr>
    </xdr:sp>
    <xdr:clientData/>
  </xdr:twoCellAnchor>
  <xdr:twoCellAnchor editAs="oneCell">
    <xdr:from>
      <xdr:col>5</xdr:col>
      <xdr:colOff>632460</xdr:colOff>
      <xdr:row>530</xdr:row>
      <xdr:rowOff>0</xdr:rowOff>
    </xdr:from>
    <xdr:to>
      <xdr:col>5</xdr:col>
      <xdr:colOff>734695</xdr:colOff>
      <xdr:row>530</xdr:row>
      <xdr:rowOff>274955</xdr:rowOff>
    </xdr:to>
    <xdr:sp>
      <xdr:nvSpPr>
        <xdr:cNvPr id="9669" name="Text Box 154"/>
        <xdr:cNvSpPr txBox="1"/>
      </xdr:nvSpPr>
      <xdr:spPr>
        <a:xfrm>
          <a:off x="6834505" y="208965800"/>
          <a:ext cx="102235" cy="274955"/>
        </a:xfrm>
        <a:prstGeom prst="rect">
          <a:avLst/>
        </a:prstGeom>
        <a:noFill/>
        <a:ln w="9525">
          <a:noFill/>
        </a:ln>
      </xdr:spPr>
    </xdr:sp>
    <xdr:clientData/>
  </xdr:twoCellAnchor>
  <xdr:twoCellAnchor editAs="oneCell">
    <xdr:from>
      <xdr:col>5</xdr:col>
      <xdr:colOff>632460</xdr:colOff>
      <xdr:row>530</xdr:row>
      <xdr:rowOff>0</xdr:rowOff>
    </xdr:from>
    <xdr:to>
      <xdr:col>5</xdr:col>
      <xdr:colOff>734695</xdr:colOff>
      <xdr:row>530</xdr:row>
      <xdr:rowOff>274955</xdr:rowOff>
    </xdr:to>
    <xdr:sp>
      <xdr:nvSpPr>
        <xdr:cNvPr id="9670" name="Text Box 191"/>
        <xdr:cNvSpPr txBox="1"/>
      </xdr:nvSpPr>
      <xdr:spPr>
        <a:xfrm>
          <a:off x="6834505" y="208965800"/>
          <a:ext cx="102235" cy="274955"/>
        </a:xfrm>
        <a:prstGeom prst="rect">
          <a:avLst/>
        </a:prstGeom>
        <a:noFill/>
        <a:ln w="9525">
          <a:noFill/>
        </a:ln>
      </xdr:spPr>
    </xdr:sp>
    <xdr:clientData/>
  </xdr:twoCellAnchor>
  <xdr:twoCellAnchor editAs="oneCell">
    <xdr:from>
      <xdr:col>5</xdr:col>
      <xdr:colOff>632460</xdr:colOff>
      <xdr:row>530</xdr:row>
      <xdr:rowOff>0</xdr:rowOff>
    </xdr:from>
    <xdr:to>
      <xdr:col>5</xdr:col>
      <xdr:colOff>734695</xdr:colOff>
      <xdr:row>530</xdr:row>
      <xdr:rowOff>274955</xdr:rowOff>
    </xdr:to>
    <xdr:sp>
      <xdr:nvSpPr>
        <xdr:cNvPr id="9671" name="Text Box 192"/>
        <xdr:cNvSpPr txBox="1"/>
      </xdr:nvSpPr>
      <xdr:spPr>
        <a:xfrm>
          <a:off x="6834505" y="208965800"/>
          <a:ext cx="102235" cy="274955"/>
        </a:xfrm>
        <a:prstGeom prst="rect">
          <a:avLst/>
        </a:prstGeom>
        <a:noFill/>
        <a:ln w="9525">
          <a:noFill/>
        </a:ln>
      </xdr:spPr>
    </xdr:sp>
    <xdr:clientData/>
  </xdr:twoCellAnchor>
  <xdr:twoCellAnchor editAs="oneCell">
    <xdr:from>
      <xdr:col>5</xdr:col>
      <xdr:colOff>638175</xdr:colOff>
      <xdr:row>520</xdr:row>
      <xdr:rowOff>0</xdr:rowOff>
    </xdr:from>
    <xdr:to>
      <xdr:col>5</xdr:col>
      <xdr:colOff>750570</xdr:colOff>
      <xdr:row>520</xdr:row>
      <xdr:rowOff>256540</xdr:rowOff>
    </xdr:to>
    <xdr:sp>
      <xdr:nvSpPr>
        <xdr:cNvPr id="9672" name="Text Box 3"/>
        <xdr:cNvSpPr txBox="1"/>
      </xdr:nvSpPr>
      <xdr:spPr>
        <a:xfrm>
          <a:off x="6840220" y="204203300"/>
          <a:ext cx="112395"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520</xdr:row>
      <xdr:rowOff>0</xdr:rowOff>
    </xdr:from>
    <xdr:to>
      <xdr:col>5</xdr:col>
      <xdr:colOff>750570</xdr:colOff>
      <xdr:row>520</xdr:row>
      <xdr:rowOff>256540</xdr:rowOff>
    </xdr:to>
    <xdr:sp>
      <xdr:nvSpPr>
        <xdr:cNvPr id="9673" name="Text Box 4"/>
        <xdr:cNvSpPr txBox="1"/>
      </xdr:nvSpPr>
      <xdr:spPr>
        <a:xfrm>
          <a:off x="6840220" y="204203300"/>
          <a:ext cx="112395"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520</xdr:row>
      <xdr:rowOff>0</xdr:rowOff>
    </xdr:from>
    <xdr:to>
      <xdr:col>5</xdr:col>
      <xdr:colOff>760095</xdr:colOff>
      <xdr:row>520</xdr:row>
      <xdr:rowOff>256540</xdr:rowOff>
    </xdr:to>
    <xdr:sp>
      <xdr:nvSpPr>
        <xdr:cNvPr id="9674" name="Text Box 3"/>
        <xdr:cNvSpPr txBox="1"/>
      </xdr:nvSpPr>
      <xdr:spPr>
        <a:xfrm>
          <a:off x="6840220" y="204203300"/>
          <a:ext cx="12192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520</xdr:row>
      <xdr:rowOff>0</xdr:rowOff>
    </xdr:from>
    <xdr:to>
      <xdr:col>5</xdr:col>
      <xdr:colOff>760095</xdr:colOff>
      <xdr:row>520</xdr:row>
      <xdr:rowOff>256540</xdr:rowOff>
    </xdr:to>
    <xdr:sp>
      <xdr:nvSpPr>
        <xdr:cNvPr id="9675" name="Text Box 4"/>
        <xdr:cNvSpPr txBox="1"/>
      </xdr:nvSpPr>
      <xdr:spPr>
        <a:xfrm>
          <a:off x="6840220" y="204203300"/>
          <a:ext cx="12192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520</xdr:row>
      <xdr:rowOff>0</xdr:rowOff>
    </xdr:from>
    <xdr:to>
      <xdr:col>5</xdr:col>
      <xdr:colOff>741680</xdr:colOff>
      <xdr:row>520</xdr:row>
      <xdr:rowOff>256540</xdr:rowOff>
    </xdr:to>
    <xdr:sp>
      <xdr:nvSpPr>
        <xdr:cNvPr id="9676" name="Text Box 3"/>
        <xdr:cNvSpPr txBox="1"/>
      </xdr:nvSpPr>
      <xdr:spPr>
        <a:xfrm>
          <a:off x="6840220" y="204203300"/>
          <a:ext cx="103505"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520</xdr:row>
      <xdr:rowOff>0</xdr:rowOff>
    </xdr:from>
    <xdr:to>
      <xdr:col>5</xdr:col>
      <xdr:colOff>741680</xdr:colOff>
      <xdr:row>520</xdr:row>
      <xdr:rowOff>256540</xdr:rowOff>
    </xdr:to>
    <xdr:sp>
      <xdr:nvSpPr>
        <xdr:cNvPr id="9677" name="Text Box 4"/>
        <xdr:cNvSpPr txBox="1"/>
      </xdr:nvSpPr>
      <xdr:spPr>
        <a:xfrm>
          <a:off x="6840220" y="204203300"/>
          <a:ext cx="103505"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520</xdr:row>
      <xdr:rowOff>0</xdr:rowOff>
    </xdr:from>
    <xdr:to>
      <xdr:col>3</xdr:col>
      <xdr:colOff>708025</xdr:colOff>
      <xdr:row>520</xdr:row>
      <xdr:rowOff>237490</xdr:rowOff>
    </xdr:to>
    <xdr:sp>
      <xdr:nvSpPr>
        <xdr:cNvPr id="9678" name="Text Box 1"/>
        <xdr:cNvSpPr txBox="1"/>
      </xdr:nvSpPr>
      <xdr:spPr>
        <a:xfrm>
          <a:off x="354647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520</xdr:row>
      <xdr:rowOff>0</xdr:rowOff>
    </xdr:from>
    <xdr:to>
      <xdr:col>3</xdr:col>
      <xdr:colOff>708025</xdr:colOff>
      <xdr:row>520</xdr:row>
      <xdr:rowOff>237490</xdr:rowOff>
    </xdr:to>
    <xdr:sp>
      <xdr:nvSpPr>
        <xdr:cNvPr id="9679" name="Text Box 2"/>
        <xdr:cNvSpPr txBox="1"/>
      </xdr:nvSpPr>
      <xdr:spPr>
        <a:xfrm>
          <a:off x="354647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520</xdr:row>
      <xdr:rowOff>0</xdr:rowOff>
    </xdr:from>
    <xdr:to>
      <xdr:col>3</xdr:col>
      <xdr:colOff>708025</xdr:colOff>
      <xdr:row>520</xdr:row>
      <xdr:rowOff>237490</xdr:rowOff>
    </xdr:to>
    <xdr:sp>
      <xdr:nvSpPr>
        <xdr:cNvPr id="9680" name="Text Box 3"/>
        <xdr:cNvSpPr txBox="1"/>
      </xdr:nvSpPr>
      <xdr:spPr>
        <a:xfrm>
          <a:off x="354647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520</xdr:row>
      <xdr:rowOff>0</xdr:rowOff>
    </xdr:from>
    <xdr:to>
      <xdr:col>3</xdr:col>
      <xdr:colOff>708025</xdr:colOff>
      <xdr:row>520</xdr:row>
      <xdr:rowOff>237490</xdr:rowOff>
    </xdr:to>
    <xdr:sp>
      <xdr:nvSpPr>
        <xdr:cNvPr id="9681" name="Text Box 4"/>
        <xdr:cNvSpPr txBox="1"/>
      </xdr:nvSpPr>
      <xdr:spPr>
        <a:xfrm>
          <a:off x="354647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520</xdr:row>
      <xdr:rowOff>0</xdr:rowOff>
    </xdr:from>
    <xdr:to>
      <xdr:col>3</xdr:col>
      <xdr:colOff>708025</xdr:colOff>
      <xdr:row>520</xdr:row>
      <xdr:rowOff>237490</xdr:rowOff>
    </xdr:to>
    <xdr:sp>
      <xdr:nvSpPr>
        <xdr:cNvPr id="9682" name="Text Box 5"/>
        <xdr:cNvSpPr txBox="1"/>
      </xdr:nvSpPr>
      <xdr:spPr>
        <a:xfrm>
          <a:off x="354647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520</xdr:row>
      <xdr:rowOff>0</xdr:rowOff>
    </xdr:from>
    <xdr:to>
      <xdr:col>3</xdr:col>
      <xdr:colOff>708025</xdr:colOff>
      <xdr:row>520</xdr:row>
      <xdr:rowOff>237490</xdr:rowOff>
    </xdr:to>
    <xdr:sp>
      <xdr:nvSpPr>
        <xdr:cNvPr id="9683" name="Text Box 6"/>
        <xdr:cNvSpPr txBox="1"/>
      </xdr:nvSpPr>
      <xdr:spPr>
        <a:xfrm>
          <a:off x="354647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520</xdr:row>
      <xdr:rowOff>0</xdr:rowOff>
    </xdr:from>
    <xdr:to>
      <xdr:col>3</xdr:col>
      <xdr:colOff>708025</xdr:colOff>
      <xdr:row>520</xdr:row>
      <xdr:rowOff>237490</xdr:rowOff>
    </xdr:to>
    <xdr:sp>
      <xdr:nvSpPr>
        <xdr:cNvPr id="9684" name="Text Box 7"/>
        <xdr:cNvSpPr txBox="1"/>
      </xdr:nvSpPr>
      <xdr:spPr>
        <a:xfrm>
          <a:off x="354647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520</xdr:row>
      <xdr:rowOff>0</xdr:rowOff>
    </xdr:from>
    <xdr:to>
      <xdr:col>3</xdr:col>
      <xdr:colOff>708025</xdr:colOff>
      <xdr:row>520</xdr:row>
      <xdr:rowOff>237490</xdr:rowOff>
    </xdr:to>
    <xdr:sp>
      <xdr:nvSpPr>
        <xdr:cNvPr id="9685" name="Text Box 8"/>
        <xdr:cNvSpPr txBox="1"/>
      </xdr:nvSpPr>
      <xdr:spPr>
        <a:xfrm>
          <a:off x="354647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520</xdr:row>
      <xdr:rowOff>0</xdr:rowOff>
    </xdr:from>
    <xdr:to>
      <xdr:col>3</xdr:col>
      <xdr:colOff>708025</xdr:colOff>
      <xdr:row>520</xdr:row>
      <xdr:rowOff>237490</xdr:rowOff>
    </xdr:to>
    <xdr:sp>
      <xdr:nvSpPr>
        <xdr:cNvPr id="9686" name="Text Box 11"/>
        <xdr:cNvSpPr txBox="1"/>
      </xdr:nvSpPr>
      <xdr:spPr>
        <a:xfrm>
          <a:off x="354647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520</xdr:row>
      <xdr:rowOff>0</xdr:rowOff>
    </xdr:from>
    <xdr:to>
      <xdr:col>3</xdr:col>
      <xdr:colOff>708025</xdr:colOff>
      <xdr:row>520</xdr:row>
      <xdr:rowOff>237490</xdr:rowOff>
    </xdr:to>
    <xdr:sp>
      <xdr:nvSpPr>
        <xdr:cNvPr id="9687" name="Text Box 12"/>
        <xdr:cNvSpPr txBox="1"/>
      </xdr:nvSpPr>
      <xdr:spPr>
        <a:xfrm>
          <a:off x="354647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520</xdr:row>
      <xdr:rowOff>0</xdr:rowOff>
    </xdr:from>
    <xdr:to>
      <xdr:col>3</xdr:col>
      <xdr:colOff>708025</xdr:colOff>
      <xdr:row>520</xdr:row>
      <xdr:rowOff>237490</xdr:rowOff>
    </xdr:to>
    <xdr:sp>
      <xdr:nvSpPr>
        <xdr:cNvPr id="9688" name="Text Box 13"/>
        <xdr:cNvSpPr txBox="1"/>
      </xdr:nvSpPr>
      <xdr:spPr>
        <a:xfrm>
          <a:off x="354647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633095</xdr:colOff>
      <xdr:row>520</xdr:row>
      <xdr:rowOff>0</xdr:rowOff>
    </xdr:from>
    <xdr:to>
      <xdr:col>3</xdr:col>
      <xdr:colOff>708025</xdr:colOff>
      <xdr:row>520</xdr:row>
      <xdr:rowOff>237490</xdr:rowOff>
    </xdr:to>
    <xdr:sp>
      <xdr:nvSpPr>
        <xdr:cNvPr id="9689" name="Text Box 14"/>
        <xdr:cNvSpPr txBox="1"/>
      </xdr:nvSpPr>
      <xdr:spPr>
        <a:xfrm>
          <a:off x="354647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455930</xdr:colOff>
      <xdr:row>520</xdr:row>
      <xdr:rowOff>0</xdr:rowOff>
    </xdr:from>
    <xdr:to>
      <xdr:col>3</xdr:col>
      <xdr:colOff>532130</xdr:colOff>
      <xdr:row>520</xdr:row>
      <xdr:rowOff>210185</xdr:rowOff>
    </xdr:to>
    <xdr:sp>
      <xdr:nvSpPr>
        <xdr:cNvPr id="9690" name="Text Box 1"/>
        <xdr:cNvSpPr txBox="1"/>
      </xdr:nvSpPr>
      <xdr:spPr>
        <a:xfrm>
          <a:off x="3369310" y="204203300"/>
          <a:ext cx="76200" cy="210185"/>
        </a:xfrm>
        <a:prstGeom prst="rect">
          <a:avLst/>
        </a:prstGeom>
        <a:noFill/>
        <a:ln w="9525">
          <a:noFill/>
        </a:ln>
      </xdr:spPr>
    </xdr:sp>
    <xdr:clientData/>
  </xdr:twoCellAnchor>
  <xdr:twoCellAnchor editAs="oneCell">
    <xdr:from>
      <xdr:col>3</xdr:col>
      <xdr:colOff>455930</xdr:colOff>
      <xdr:row>520</xdr:row>
      <xdr:rowOff>0</xdr:rowOff>
    </xdr:from>
    <xdr:to>
      <xdr:col>3</xdr:col>
      <xdr:colOff>532130</xdr:colOff>
      <xdr:row>520</xdr:row>
      <xdr:rowOff>210185</xdr:rowOff>
    </xdr:to>
    <xdr:sp>
      <xdr:nvSpPr>
        <xdr:cNvPr id="9691" name="Text Box 2"/>
        <xdr:cNvSpPr txBox="1"/>
      </xdr:nvSpPr>
      <xdr:spPr>
        <a:xfrm>
          <a:off x="3369310" y="204203300"/>
          <a:ext cx="76200" cy="210185"/>
        </a:xfrm>
        <a:prstGeom prst="rect">
          <a:avLst/>
        </a:prstGeom>
        <a:noFill/>
        <a:ln w="9525">
          <a:noFill/>
        </a:ln>
      </xdr:spPr>
    </xdr:sp>
    <xdr:clientData/>
  </xdr:twoCellAnchor>
  <xdr:twoCellAnchor editAs="oneCell">
    <xdr:from>
      <xdr:col>3</xdr:col>
      <xdr:colOff>455930</xdr:colOff>
      <xdr:row>520</xdr:row>
      <xdr:rowOff>0</xdr:rowOff>
    </xdr:from>
    <xdr:to>
      <xdr:col>3</xdr:col>
      <xdr:colOff>532130</xdr:colOff>
      <xdr:row>520</xdr:row>
      <xdr:rowOff>210185</xdr:rowOff>
    </xdr:to>
    <xdr:sp>
      <xdr:nvSpPr>
        <xdr:cNvPr id="9692" name="Text Box 1"/>
        <xdr:cNvSpPr txBox="1"/>
      </xdr:nvSpPr>
      <xdr:spPr>
        <a:xfrm>
          <a:off x="3369310" y="204203300"/>
          <a:ext cx="76200" cy="210185"/>
        </a:xfrm>
        <a:prstGeom prst="rect">
          <a:avLst/>
        </a:prstGeom>
        <a:noFill/>
        <a:ln w="9525">
          <a:noFill/>
        </a:ln>
      </xdr:spPr>
    </xdr:sp>
    <xdr:clientData/>
  </xdr:twoCellAnchor>
  <xdr:twoCellAnchor editAs="oneCell">
    <xdr:from>
      <xdr:col>3</xdr:col>
      <xdr:colOff>455930</xdr:colOff>
      <xdr:row>520</xdr:row>
      <xdr:rowOff>0</xdr:rowOff>
    </xdr:from>
    <xdr:to>
      <xdr:col>3</xdr:col>
      <xdr:colOff>532130</xdr:colOff>
      <xdr:row>520</xdr:row>
      <xdr:rowOff>210185</xdr:rowOff>
    </xdr:to>
    <xdr:sp>
      <xdr:nvSpPr>
        <xdr:cNvPr id="9693" name="Text Box 2"/>
        <xdr:cNvSpPr txBox="1"/>
      </xdr:nvSpPr>
      <xdr:spPr>
        <a:xfrm>
          <a:off x="3369310" y="204203300"/>
          <a:ext cx="76200" cy="210185"/>
        </a:xfrm>
        <a:prstGeom prst="rect">
          <a:avLst/>
        </a:prstGeom>
        <a:noFill/>
        <a:ln w="9525">
          <a:noFill/>
        </a:ln>
      </xdr:spPr>
    </xdr:sp>
    <xdr:clientData/>
  </xdr:twoCellAnchor>
  <xdr:twoCellAnchor editAs="oneCell">
    <xdr:from>
      <xdr:col>3</xdr:col>
      <xdr:colOff>455930</xdr:colOff>
      <xdr:row>520</xdr:row>
      <xdr:rowOff>0</xdr:rowOff>
    </xdr:from>
    <xdr:to>
      <xdr:col>3</xdr:col>
      <xdr:colOff>532130</xdr:colOff>
      <xdr:row>520</xdr:row>
      <xdr:rowOff>210185</xdr:rowOff>
    </xdr:to>
    <xdr:sp>
      <xdr:nvSpPr>
        <xdr:cNvPr id="9694" name="Text Box 1"/>
        <xdr:cNvSpPr txBox="1"/>
      </xdr:nvSpPr>
      <xdr:spPr>
        <a:xfrm>
          <a:off x="3369310" y="204203300"/>
          <a:ext cx="76200" cy="210185"/>
        </a:xfrm>
        <a:prstGeom prst="rect">
          <a:avLst/>
        </a:prstGeom>
        <a:noFill/>
        <a:ln w="9525">
          <a:noFill/>
        </a:ln>
      </xdr:spPr>
    </xdr:sp>
    <xdr:clientData/>
  </xdr:twoCellAnchor>
  <xdr:twoCellAnchor editAs="oneCell">
    <xdr:from>
      <xdr:col>3</xdr:col>
      <xdr:colOff>455930</xdr:colOff>
      <xdr:row>520</xdr:row>
      <xdr:rowOff>0</xdr:rowOff>
    </xdr:from>
    <xdr:to>
      <xdr:col>3</xdr:col>
      <xdr:colOff>532130</xdr:colOff>
      <xdr:row>520</xdr:row>
      <xdr:rowOff>210185</xdr:rowOff>
    </xdr:to>
    <xdr:sp>
      <xdr:nvSpPr>
        <xdr:cNvPr id="9695" name="Text Box 2"/>
        <xdr:cNvSpPr txBox="1"/>
      </xdr:nvSpPr>
      <xdr:spPr>
        <a:xfrm>
          <a:off x="3369310" y="204203300"/>
          <a:ext cx="76200" cy="210185"/>
        </a:xfrm>
        <a:prstGeom prst="rect">
          <a:avLst/>
        </a:prstGeom>
        <a:noFill/>
        <a:ln w="9525">
          <a:noFill/>
        </a:ln>
      </xdr:spPr>
    </xdr:sp>
    <xdr:clientData/>
  </xdr:twoCellAnchor>
  <xdr:twoCellAnchor editAs="oneCell">
    <xdr:from>
      <xdr:col>3</xdr:col>
      <xdr:colOff>455930</xdr:colOff>
      <xdr:row>520</xdr:row>
      <xdr:rowOff>0</xdr:rowOff>
    </xdr:from>
    <xdr:to>
      <xdr:col>3</xdr:col>
      <xdr:colOff>532130</xdr:colOff>
      <xdr:row>520</xdr:row>
      <xdr:rowOff>219075</xdr:rowOff>
    </xdr:to>
    <xdr:sp>
      <xdr:nvSpPr>
        <xdr:cNvPr id="9696" name="Text Box 1"/>
        <xdr:cNvSpPr txBox="1"/>
      </xdr:nvSpPr>
      <xdr:spPr>
        <a:xfrm>
          <a:off x="3369310" y="204203300"/>
          <a:ext cx="76200" cy="219075"/>
        </a:xfrm>
        <a:prstGeom prst="rect">
          <a:avLst/>
        </a:prstGeom>
        <a:noFill/>
        <a:ln w="9525">
          <a:noFill/>
        </a:ln>
      </xdr:spPr>
    </xdr:sp>
    <xdr:clientData/>
  </xdr:twoCellAnchor>
  <xdr:twoCellAnchor editAs="oneCell">
    <xdr:from>
      <xdr:col>3</xdr:col>
      <xdr:colOff>455930</xdr:colOff>
      <xdr:row>520</xdr:row>
      <xdr:rowOff>0</xdr:rowOff>
    </xdr:from>
    <xdr:to>
      <xdr:col>3</xdr:col>
      <xdr:colOff>532130</xdr:colOff>
      <xdr:row>520</xdr:row>
      <xdr:rowOff>219075</xdr:rowOff>
    </xdr:to>
    <xdr:sp>
      <xdr:nvSpPr>
        <xdr:cNvPr id="9697" name="Text Box 2"/>
        <xdr:cNvSpPr txBox="1"/>
      </xdr:nvSpPr>
      <xdr:spPr>
        <a:xfrm>
          <a:off x="3369310" y="204203300"/>
          <a:ext cx="76200" cy="219075"/>
        </a:xfrm>
        <a:prstGeom prst="rect">
          <a:avLst/>
        </a:prstGeom>
        <a:noFill/>
        <a:ln w="9525">
          <a:noFill/>
        </a:ln>
      </xdr:spPr>
    </xdr:sp>
    <xdr:clientData/>
  </xdr:twoCellAnchor>
  <xdr:twoCellAnchor editAs="oneCell">
    <xdr:from>
      <xdr:col>3</xdr:col>
      <xdr:colOff>455930</xdr:colOff>
      <xdr:row>520</xdr:row>
      <xdr:rowOff>0</xdr:rowOff>
    </xdr:from>
    <xdr:to>
      <xdr:col>3</xdr:col>
      <xdr:colOff>532130</xdr:colOff>
      <xdr:row>520</xdr:row>
      <xdr:rowOff>219075</xdr:rowOff>
    </xdr:to>
    <xdr:sp>
      <xdr:nvSpPr>
        <xdr:cNvPr id="9698" name="Text Box 1"/>
        <xdr:cNvSpPr txBox="1"/>
      </xdr:nvSpPr>
      <xdr:spPr>
        <a:xfrm>
          <a:off x="3369310" y="204203300"/>
          <a:ext cx="76200" cy="219075"/>
        </a:xfrm>
        <a:prstGeom prst="rect">
          <a:avLst/>
        </a:prstGeom>
        <a:noFill/>
        <a:ln w="9525">
          <a:noFill/>
        </a:ln>
      </xdr:spPr>
    </xdr:sp>
    <xdr:clientData/>
  </xdr:twoCellAnchor>
  <xdr:twoCellAnchor editAs="oneCell">
    <xdr:from>
      <xdr:col>3</xdr:col>
      <xdr:colOff>455930</xdr:colOff>
      <xdr:row>520</xdr:row>
      <xdr:rowOff>0</xdr:rowOff>
    </xdr:from>
    <xdr:to>
      <xdr:col>3</xdr:col>
      <xdr:colOff>532130</xdr:colOff>
      <xdr:row>520</xdr:row>
      <xdr:rowOff>219075</xdr:rowOff>
    </xdr:to>
    <xdr:sp>
      <xdr:nvSpPr>
        <xdr:cNvPr id="9699" name="Text Box 2"/>
        <xdr:cNvSpPr txBox="1"/>
      </xdr:nvSpPr>
      <xdr:spPr>
        <a:xfrm>
          <a:off x="3369310" y="204203300"/>
          <a:ext cx="76200" cy="219075"/>
        </a:xfrm>
        <a:prstGeom prst="rect">
          <a:avLst/>
        </a:prstGeom>
        <a:noFill/>
        <a:ln w="9525">
          <a:noFill/>
        </a:ln>
      </xdr:spPr>
    </xdr:sp>
    <xdr:clientData/>
  </xdr:twoCellAnchor>
  <xdr:twoCellAnchor editAs="oneCell">
    <xdr:from>
      <xdr:col>3</xdr:col>
      <xdr:colOff>455930</xdr:colOff>
      <xdr:row>520</xdr:row>
      <xdr:rowOff>0</xdr:rowOff>
    </xdr:from>
    <xdr:to>
      <xdr:col>3</xdr:col>
      <xdr:colOff>532130</xdr:colOff>
      <xdr:row>520</xdr:row>
      <xdr:rowOff>219075</xdr:rowOff>
    </xdr:to>
    <xdr:sp>
      <xdr:nvSpPr>
        <xdr:cNvPr id="9700" name="Text Box 1"/>
        <xdr:cNvSpPr txBox="1"/>
      </xdr:nvSpPr>
      <xdr:spPr>
        <a:xfrm>
          <a:off x="3369310" y="204203300"/>
          <a:ext cx="76200" cy="219075"/>
        </a:xfrm>
        <a:prstGeom prst="rect">
          <a:avLst/>
        </a:prstGeom>
        <a:noFill/>
        <a:ln w="9525">
          <a:noFill/>
        </a:ln>
      </xdr:spPr>
    </xdr:sp>
    <xdr:clientData/>
  </xdr:twoCellAnchor>
  <xdr:twoCellAnchor editAs="oneCell">
    <xdr:from>
      <xdr:col>3</xdr:col>
      <xdr:colOff>455930</xdr:colOff>
      <xdr:row>520</xdr:row>
      <xdr:rowOff>0</xdr:rowOff>
    </xdr:from>
    <xdr:to>
      <xdr:col>3</xdr:col>
      <xdr:colOff>532130</xdr:colOff>
      <xdr:row>520</xdr:row>
      <xdr:rowOff>219075</xdr:rowOff>
    </xdr:to>
    <xdr:sp>
      <xdr:nvSpPr>
        <xdr:cNvPr id="9701" name="Text Box 2"/>
        <xdr:cNvSpPr txBox="1"/>
      </xdr:nvSpPr>
      <xdr:spPr>
        <a:xfrm>
          <a:off x="3369310" y="204203300"/>
          <a:ext cx="76200" cy="219075"/>
        </a:xfrm>
        <a:prstGeom prst="rect">
          <a:avLst/>
        </a:prstGeom>
        <a:noFill/>
        <a:ln w="9525">
          <a:noFill/>
        </a:ln>
      </xdr:spPr>
    </xdr:sp>
    <xdr:clientData/>
  </xdr:twoCellAnchor>
  <xdr:twoCellAnchor editAs="oneCell">
    <xdr:from>
      <xdr:col>3</xdr:col>
      <xdr:colOff>455930</xdr:colOff>
      <xdr:row>520</xdr:row>
      <xdr:rowOff>0</xdr:rowOff>
    </xdr:from>
    <xdr:to>
      <xdr:col>3</xdr:col>
      <xdr:colOff>568960</xdr:colOff>
      <xdr:row>520</xdr:row>
      <xdr:rowOff>237490</xdr:rowOff>
    </xdr:to>
    <xdr:sp>
      <xdr:nvSpPr>
        <xdr:cNvPr id="9702" name="Text Box 1"/>
        <xdr:cNvSpPr txBox="1"/>
      </xdr:nvSpPr>
      <xdr:spPr>
        <a:xfrm>
          <a:off x="3369310" y="204203300"/>
          <a:ext cx="113030" cy="237490"/>
        </a:xfrm>
        <a:prstGeom prst="rect">
          <a:avLst/>
        </a:prstGeom>
        <a:noFill/>
        <a:ln w="9525">
          <a:noFill/>
        </a:ln>
      </xdr:spPr>
    </xdr:sp>
    <xdr:clientData/>
  </xdr:twoCellAnchor>
  <xdr:twoCellAnchor editAs="oneCell">
    <xdr:from>
      <xdr:col>3</xdr:col>
      <xdr:colOff>455930</xdr:colOff>
      <xdr:row>520</xdr:row>
      <xdr:rowOff>0</xdr:rowOff>
    </xdr:from>
    <xdr:to>
      <xdr:col>3</xdr:col>
      <xdr:colOff>568960</xdr:colOff>
      <xdr:row>520</xdr:row>
      <xdr:rowOff>237490</xdr:rowOff>
    </xdr:to>
    <xdr:sp>
      <xdr:nvSpPr>
        <xdr:cNvPr id="9703" name="Text Box 2"/>
        <xdr:cNvSpPr txBox="1"/>
      </xdr:nvSpPr>
      <xdr:spPr>
        <a:xfrm>
          <a:off x="3369310" y="204203300"/>
          <a:ext cx="113030" cy="237490"/>
        </a:xfrm>
        <a:prstGeom prst="rect">
          <a:avLst/>
        </a:prstGeom>
        <a:noFill/>
        <a:ln w="9525">
          <a:noFill/>
        </a:ln>
      </xdr:spPr>
    </xdr:sp>
    <xdr:clientData/>
  </xdr:twoCellAnchor>
  <xdr:twoCellAnchor editAs="oneCell">
    <xdr:from>
      <xdr:col>3</xdr:col>
      <xdr:colOff>455930</xdr:colOff>
      <xdr:row>520</xdr:row>
      <xdr:rowOff>0</xdr:rowOff>
    </xdr:from>
    <xdr:to>
      <xdr:col>3</xdr:col>
      <xdr:colOff>568960</xdr:colOff>
      <xdr:row>520</xdr:row>
      <xdr:rowOff>237490</xdr:rowOff>
    </xdr:to>
    <xdr:sp>
      <xdr:nvSpPr>
        <xdr:cNvPr id="9704" name="Text Box 13"/>
        <xdr:cNvSpPr txBox="1"/>
      </xdr:nvSpPr>
      <xdr:spPr>
        <a:xfrm>
          <a:off x="3369310" y="204203300"/>
          <a:ext cx="113030" cy="237490"/>
        </a:xfrm>
        <a:prstGeom prst="rect">
          <a:avLst/>
        </a:prstGeom>
        <a:noFill/>
        <a:ln w="9525">
          <a:noFill/>
        </a:ln>
      </xdr:spPr>
    </xdr:sp>
    <xdr:clientData/>
  </xdr:twoCellAnchor>
  <xdr:twoCellAnchor editAs="oneCell">
    <xdr:from>
      <xdr:col>3</xdr:col>
      <xdr:colOff>455930</xdr:colOff>
      <xdr:row>520</xdr:row>
      <xdr:rowOff>0</xdr:rowOff>
    </xdr:from>
    <xdr:to>
      <xdr:col>3</xdr:col>
      <xdr:colOff>568960</xdr:colOff>
      <xdr:row>520</xdr:row>
      <xdr:rowOff>229235</xdr:rowOff>
    </xdr:to>
    <xdr:sp>
      <xdr:nvSpPr>
        <xdr:cNvPr id="9705" name="Text Box 1"/>
        <xdr:cNvSpPr txBox="1"/>
      </xdr:nvSpPr>
      <xdr:spPr>
        <a:xfrm>
          <a:off x="3369310" y="204203300"/>
          <a:ext cx="113030" cy="229235"/>
        </a:xfrm>
        <a:prstGeom prst="rect">
          <a:avLst/>
        </a:prstGeom>
        <a:noFill/>
        <a:ln w="9525">
          <a:noFill/>
        </a:ln>
      </xdr:spPr>
    </xdr:sp>
    <xdr:clientData/>
  </xdr:twoCellAnchor>
  <xdr:twoCellAnchor editAs="oneCell">
    <xdr:from>
      <xdr:col>3</xdr:col>
      <xdr:colOff>455930</xdr:colOff>
      <xdr:row>520</xdr:row>
      <xdr:rowOff>0</xdr:rowOff>
    </xdr:from>
    <xdr:to>
      <xdr:col>3</xdr:col>
      <xdr:colOff>568960</xdr:colOff>
      <xdr:row>520</xdr:row>
      <xdr:rowOff>229235</xdr:rowOff>
    </xdr:to>
    <xdr:sp>
      <xdr:nvSpPr>
        <xdr:cNvPr id="9706" name="Text Box 2"/>
        <xdr:cNvSpPr txBox="1"/>
      </xdr:nvSpPr>
      <xdr:spPr>
        <a:xfrm>
          <a:off x="3369310" y="204203300"/>
          <a:ext cx="113030" cy="229235"/>
        </a:xfrm>
        <a:prstGeom prst="rect">
          <a:avLst/>
        </a:prstGeom>
        <a:noFill/>
        <a:ln w="9525">
          <a:noFill/>
        </a:ln>
      </xdr:spPr>
    </xdr:sp>
    <xdr:clientData/>
  </xdr:twoCellAnchor>
  <xdr:twoCellAnchor editAs="oneCell">
    <xdr:from>
      <xdr:col>3</xdr:col>
      <xdr:colOff>455930</xdr:colOff>
      <xdr:row>520</xdr:row>
      <xdr:rowOff>0</xdr:rowOff>
    </xdr:from>
    <xdr:to>
      <xdr:col>3</xdr:col>
      <xdr:colOff>568960</xdr:colOff>
      <xdr:row>520</xdr:row>
      <xdr:rowOff>229235</xdr:rowOff>
    </xdr:to>
    <xdr:sp>
      <xdr:nvSpPr>
        <xdr:cNvPr id="9707" name="Text Box 13"/>
        <xdr:cNvSpPr txBox="1"/>
      </xdr:nvSpPr>
      <xdr:spPr>
        <a:xfrm>
          <a:off x="3369310" y="204203300"/>
          <a:ext cx="113030" cy="229235"/>
        </a:xfrm>
        <a:prstGeom prst="rect">
          <a:avLst/>
        </a:prstGeom>
        <a:noFill/>
        <a:ln w="9525">
          <a:noFill/>
        </a:ln>
      </xdr:spPr>
    </xdr:sp>
    <xdr:clientData/>
  </xdr:twoCellAnchor>
  <xdr:twoCellAnchor editAs="oneCell">
    <xdr:from>
      <xdr:col>3</xdr:col>
      <xdr:colOff>455930</xdr:colOff>
      <xdr:row>520</xdr:row>
      <xdr:rowOff>0</xdr:rowOff>
    </xdr:from>
    <xdr:to>
      <xdr:col>3</xdr:col>
      <xdr:colOff>568960</xdr:colOff>
      <xdr:row>520</xdr:row>
      <xdr:rowOff>229235</xdr:rowOff>
    </xdr:to>
    <xdr:sp>
      <xdr:nvSpPr>
        <xdr:cNvPr id="9708" name="Text Box 1"/>
        <xdr:cNvSpPr txBox="1"/>
      </xdr:nvSpPr>
      <xdr:spPr>
        <a:xfrm>
          <a:off x="3369310" y="204203300"/>
          <a:ext cx="113030" cy="229235"/>
        </a:xfrm>
        <a:prstGeom prst="rect">
          <a:avLst/>
        </a:prstGeom>
        <a:noFill/>
        <a:ln w="9525">
          <a:noFill/>
        </a:ln>
      </xdr:spPr>
    </xdr:sp>
    <xdr:clientData/>
  </xdr:twoCellAnchor>
  <xdr:twoCellAnchor editAs="oneCell">
    <xdr:from>
      <xdr:col>3</xdr:col>
      <xdr:colOff>455930</xdr:colOff>
      <xdr:row>520</xdr:row>
      <xdr:rowOff>0</xdr:rowOff>
    </xdr:from>
    <xdr:to>
      <xdr:col>3</xdr:col>
      <xdr:colOff>568960</xdr:colOff>
      <xdr:row>520</xdr:row>
      <xdr:rowOff>229235</xdr:rowOff>
    </xdr:to>
    <xdr:sp>
      <xdr:nvSpPr>
        <xdr:cNvPr id="9709" name="Text Box 2"/>
        <xdr:cNvSpPr txBox="1"/>
      </xdr:nvSpPr>
      <xdr:spPr>
        <a:xfrm>
          <a:off x="3369310" y="204203300"/>
          <a:ext cx="113030" cy="229235"/>
        </a:xfrm>
        <a:prstGeom prst="rect">
          <a:avLst/>
        </a:prstGeom>
        <a:noFill/>
        <a:ln w="9525">
          <a:noFill/>
        </a:ln>
      </xdr:spPr>
    </xdr:sp>
    <xdr:clientData/>
  </xdr:twoCellAnchor>
  <xdr:twoCellAnchor editAs="oneCell">
    <xdr:from>
      <xdr:col>3</xdr:col>
      <xdr:colOff>455930</xdr:colOff>
      <xdr:row>520</xdr:row>
      <xdr:rowOff>0</xdr:rowOff>
    </xdr:from>
    <xdr:to>
      <xdr:col>3</xdr:col>
      <xdr:colOff>568960</xdr:colOff>
      <xdr:row>520</xdr:row>
      <xdr:rowOff>229235</xdr:rowOff>
    </xdr:to>
    <xdr:sp>
      <xdr:nvSpPr>
        <xdr:cNvPr id="9710" name="Text Box 13"/>
        <xdr:cNvSpPr txBox="1"/>
      </xdr:nvSpPr>
      <xdr:spPr>
        <a:xfrm>
          <a:off x="3369310" y="204203300"/>
          <a:ext cx="113030" cy="229235"/>
        </a:xfrm>
        <a:prstGeom prst="rect">
          <a:avLst/>
        </a:prstGeom>
        <a:noFill/>
        <a:ln w="9525">
          <a:noFill/>
        </a:ln>
      </xdr:spPr>
    </xdr:sp>
    <xdr:clientData/>
  </xdr:twoCellAnchor>
  <xdr:twoCellAnchor editAs="oneCell">
    <xdr:from>
      <xdr:col>3</xdr:col>
      <xdr:colOff>455930</xdr:colOff>
      <xdr:row>520</xdr:row>
      <xdr:rowOff>0</xdr:rowOff>
    </xdr:from>
    <xdr:to>
      <xdr:col>3</xdr:col>
      <xdr:colOff>568960</xdr:colOff>
      <xdr:row>520</xdr:row>
      <xdr:rowOff>229235</xdr:rowOff>
    </xdr:to>
    <xdr:sp>
      <xdr:nvSpPr>
        <xdr:cNvPr id="9711" name="Text Box 14"/>
        <xdr:cNvSpPr txBox="1"/>
      </xdr:nvSpPr>
      <xdr:spPr>
        <a:xfrm>
          <a:off x="3369310" y="204203300"/>
          <a:ext cx="113030" cy="229235"/>
        </a:xfrm>
        <a:prstGeom prst="rect">
          <a:avLst/>
        </a:prstGeom>
        <a:noFill/>
        <a:ln w="9525">
          <a:noFill/>
        </a:ln>
      </xdr:spPr>
    </xdr:sp>
    <xdr:clientData/>
  </xdr:twoCellAnchor>
  <xdr:twoCellAnchor editAs="oneCell">
    <xdr:from>
      <xdr:col>3</xdr:col>
      <xdr:colOff>455930</xdr:colOff>
      <xdr:row>520</xdr:row>
      <xdr:rowOff>0</xdr:rowOff>
    </xdr:from>
    <xdr:to>
      <xdr:col>3</xdr:col>
      <xdr:colOff>568960</xdr:colOff>
      <xdr:row>520</xdr:row>
      <xdr:rowOff>229235</xdr:rowOff>
    </xdr:to>
    <xdr:sp>
      <xdr:nvSpPr>
        <xdr:cNvPr id="9712" name="Text Box 1"/>
        <xdr:cNvSpPr txBox="1"/>
      </xdr:nvSpPr>
      <xdr:spPr>
        <a:xfrm>
          <a:off x="3369310" y="204203300"/>
          <a:ext cx="113030" cy="229235"/>
        </a:xfrm>
        <a:prstGeom prst="rect">
          <a:avLst/>
        </a:prstGeom>
        <a:noFill/>
        <a:ln w="9525">
          <a:noFill/>
        </a:ln>
      </xdr:spPr>
    </xdr:sp>
    <xdr:clientData/>
  </xdr:twoCellAnchor>
  <xdr:twoCellAnchor editAs="oneCell">
    <xdr:from>
      <xdr:col>3</xdr:col>
      <xdr:colOff>455930</xdr:colOff>
      <xdr:row>520</xdr:row>
      <xdr:rowOff>0</xdr:rowOff>
    </xdr:from>
    <xdr:to>
      <xdr:col>3</xdr:col>
      <xdr:colOff>568960</xdr:colOff>
      <xdr:row>520</xdr:row>
      <xdr:rowOff>229235</xdr:rowOff>
    </xdr:to>
    <xdr:sp>
      <xdr:nvSpPr>
        <xdr:cNvPr id="9713" name="Text Box 2"/>
        <xdr:cNvSpPr txBox="1"/>
      </xdr:nvSpPr>
      <xdr:spPr>
        <a:xfrm>
          <a:off x="3369310" y="204203300"/>
          <a:ext cx="113030" cy="229235"/>
        </a:xfrm>
        <a:prstGeom prst="rect">
          <a:avLst/>
        </a:prstGeom>
        <a:noFill/>
        <a:ln w="9525">
          <a:noFill/>
        </a:ln>
      </xdr:spPr>
    </xdr:sp>
    <xdr:clientData/>
  </xdr:twoCellAnchor>
  <xdr:twoCellAnchor editAs="oneCell">
    <xdr:from>
      <xdr:col>3</xdr:col>
      <xdr:colOff>455930</xdr:colOff>
      <xdr:row>520</xdr:row>
      <xdr:rowOff>0</xdr:rowOff>
    </xdr:from>
    <xdr:to>
      <xdr:col>3</xdr:col>
      <xdr:colOff>568960</xdr:colOff>
      <xdr:row>520</xdr:row>
      <xdr:rowOff>229235</xdr:rowOff>
    </xdr:to>
    <xdr:sp>
      <xdr:nvSpPr>
        <xdr:cNvPr id="9714" name="Text Box 13"/>
        <xdr:cNvSpPr txBox="1"/>
      </xdr:nvSpPr>
      <xdr:spPr>
        <a:xfrm>
          <a:off x="3369310" y="204203300"/>
          <a:ext cx="113030" cy="229235"/>
        </a:xfrm>
        <a:prstGeom prst="rect">
          <a:avLst/>
        </a:prstGeom>
        <a:noFill/>
        <a:ln w="9525">
          <a:noFill/>
        </a:ln>
      </xdr:spPr>
    </xdr:sp>
    <xdr:clientData/>
  </xdr:twoCellAnchor>
  <xdr:oneCellAnchor>
    <xdr:from>
      <xdr:col>2</xdr:col>
      <xdr:colOff>0</xdr:colOff>
      <xdr:row>520</xdr:row>
      <xdr:rowOff>0</xdr:rowOff>
    </xdr:from>
    <xdr:ext cx="95250" cy="247707"/>
    <xdr:sp>
      <xdr:nvSpPr>
        <xdr:cNvPr id="4" name="文本框 19"/>
        <xdr:cNvSpPr txBox="1"/>
      </xdr:nvSpPr>
      <xdr:spPr>
        <a:xfrm>
          <a:off x="1113155" y="204203300"/>
          <a:ext cx="95250" cy="2476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p>
      </xdr:txBody>
    </xdr:sp>
    <xdr:clientData/>
  </xdr:oneCellAnchor>
  <xdr:oneCellAnchor>
    <xdr:from>
      <xdr:col>2</xdr:col>
      <xdr:colOff>0</xdr:colOff>
      <xdr:row>520</xdr:row>
      <xdr:rowOff>0</xdr:rowOff>
    </xdr:from>
    <xdr:ext cx="95250" cy="247650"/>
    <xdr:sp>
      <xdr:nvSpPr>
        <xdr:cNvPr id="5" name="文本框 20"/>
        <xdr:cNvSpPr txBox="1"/>
      </xdr:nvSpPr>
      <xdr:spPr>
        <a:xfrm>
          <a:off x="1113155" y="204203300"/>
          <a:ext cx="95250" cy="2476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p>
      </xdr:txBody>
    </xdr:sp>
    <xdr:clientData/>
  </xdr:oneCellAnchor>
  <xdr:twoCellAnchor editAs="oneCell">
    <xdr:from>
      <xdr:col>3</xdr:col>
      <xdr:colOff>455930</xdr:colOff>
      <xdr:row>520</xdr:row>
      <xdr:rowOff>0</xdr:rowOff>
    </xdr:from>
    <xdr:to>
      <xdr:col>3</xdr:col>
      <xdr:colOff>532130</xdr:colOff>
      <xdr:row>520</xdr:row>
      <xdr:rowOff>219075</xdr:rowOff>
    </xdr:to>
    <xdr:sp>
      <xdr:nvSpPr>
        <xdr:cNvPr id="9717" name="Text Box 1"/>
        <xdr:cNvSpPr txBox="1"/>
      </xdr:nvSpPr>
      <xdr:spPr>
        <a:xfrm>
          <a:off x="3369310" y="204203300"/>
          <a:ext cx="76200" cy="219075"/>
        </a:xfrm>
        <a:prstGeom prst="rect">
          <a:avLst/>
        </a:prstGeom>
        <a:noFill/>
        <a:ln w="9525">
          <a:noFill/>
        </a:ln>
      </xdr:spPr>
    </xdr:sp>
    <xdr:clientData/>
  </xdr:twoCellAnchor>
  <xdr:twoCellAnchor editAs="oneCell">
    <xdr:from>
      <xdr:col>3</xdr:col>
      <xdr:colOff>455930</xdr:colOff>
      <xdr:row>520</xdr:row>
      <xdr:rowOff>0</xdr:rowOff>
    </xdr:from>
    <xdr:to>
      <xdr:col>3</xdr:col>
      <xdr:colOff>532130</xdr:colOff>
      <xdr:row>520</xdr:row>
      <xdr:rowOff>219075</xdr:rowOff>
    </xdr:to>
    <xdr:sp>
      <xdr:nvSpPr>
        <xdr:cNvPr id="9718" name="Text Box 2"/>
        <xdr:cNvSpPr txBox="1"/>
      </xdr:nvSpPr>
      <xdr:spPr>
        <a:xfrm>
          <a:off x="3369310" y="204203300"/>
          <a:ext cx="76200" cy="219075"/>
        </a:xfrm>
        <a:prstGeom prst="rect">
          <a:avLst/>
        </a:prstGeom>
        <a:noFill/>
        <a:ln w="9525">
          <a:noFill/>
        </a:ln>
      </xdr:spPr>
    </xdr:sp>
    <xdr:clientData/>
  </xdr:twoCellAnchor>
  <xdr:twoCellAnchor editAs="oneCell">
    <xdr:from>
      <xdr:col>3</xdr:col>
      <xdr:colOff>455930</xdr:colOff>
      <xdr:row>520</xdr:row>
      <xdr:rowOff>0</xdr:rowOff>
    </xdr:from>
    <xdr:to>
      <xdr:col>3</xdr:col>
      <xdr:colOff>532130</xdr:colOff>
      <xdr:row>520</xdr:row>
      <xdr:rowOff>219075</xdr:rowOff>
    </xdr:to>
    <xdr:sp>
      <xdr:nvSpPr>
        <xdr:cNvPr id="9719" name="Text Box 1"/>
        <xdr:cNvSpPr txBox="1"/>
      </xdr:nvSpPr>
      <xdr:spPr>
        <a:xfrm>
          <a:off x="3369310" y="204203300"/>
          <a:ext cx="76200" cy="219075"/>
        </a:xfrm>
        <a:prstGeom prst="rect">
          <a:avLst/>
        </a:prstGeom>
        <a:noFill/>
        <a:ln w="9525">
          <a:noFill/>
        </a:ln>
      </xdr:spPr>
    </xdr:sp>
    <xdr:clientData/>
  </xdr:twoCellAnchor>
  <xdr:twoCellAnchor editAs="oneCell">
    <xdr:from>
      <xdr:col>3</xdr:col>
      <xdr:colOff>455930</xdr:colOff>
      <xdr:row>520</xdr:row>
      <xdr:rowOff>0</xdr:rowOff>
    </xdr:from>
    <xdr:to>
      <xdr:col>3</xdr:col>
      <xdr:colOff>532130</xdr:colOff>
      <xdr:row>520</xdr:row>
      <xdr:rowOff>219075</xdr:rowOff>
    </xdr:to>
    <xdr:sp>
      <xdr:nvSpPr>
        <xdr:cNvPr id="9720" name="Text Box 2"/>
        <xdr:cNvSpPr txBox="1"/>
      </xdr:nvSpPr>
      <xdr:spPr>
        <a:xfrm>
          <a:off x="3369310" y="204203300"/>
          <a:ext cx="76200" cy="219075"/>
        </a:xfrm>
        <a:prstGeom prst="rect">
          <a:avLst/>
        </a:prstGeom>
        <a:noFill/>
        <a:ln w="9525">
          <a:noFill/>
        </a:ln>
      </xdr:spPr>
    </xdr:sp>
    <xdr:clientData/>
  </xdr:twoCellAnchor>
  <xdr:twoCellAnchor editAs="oneCell">
    <xdr:from>
      <xdr:col>2</xdr:col>
      <xdr:colOff>0</xdr:colOff>
      <xdr:row>520</xdr:row>
      <xdr:rowOff>0</xdr:rowOff>
    </xdr:from>
    <xdr:to>
      <xdr:col>2</xdr:col>
      <xdr:colOff>75565</xdr:colOff>
      <xdr:row>520</xdr:row>
      <xdr:rowOff>76835</xdr:rowOff>
    </xdr:to>
    <xdr:sp>
      <xdr:nvSpPr>
        <xdr:cNvPr id="9721" name="Text Box 12"/>
        <xdr:cNvSpPr txBox="1"/>
      </xdr:nvSpPr>
      <xdr:spPr>
        <a:xfrm flipV="1">
          <a:off x="1113155" y="204203300"/>
          <a:ext cx="75565" cy="76835"/>
        </a:xfrm>
        <a:prstGeom prst="rect">
          <a:avLst/>
        </a:prstGeom>
        <a:noFill/>
        <a:ln w="9525">
          <a:noFill/>
        </a:ln>
      </xdr:spPr>
    </xdr:sp>
    <xdr:clientData/>
  </xdr:twoCellAnchor>
  <xdr:twoCellAnchor editAs="oneCell">
    <xdr:from>
      <xdr:col>3</xdr:col>
      <xdr:colOff>0</xdr:colOff>
      <xdr:row>520</xdr:row>
      <xdr:rowOff>0</xdr:rowOff>
    </xdr:from>
    <xdr:to>
      <xdr:col>3</xdr:col>
      <xdr:colOff>130175</xdr:colOff>
      <xdr:row>520</xdr:row>
      <xdr:rowOff>229235</xdr:rowOff>
    </xdr:to>
    <xdr:sp>
      <xdr:nvSpPr>
        <xdr:cNvPr id="9722" name="Text Box 14"/>
        <xdr:cNvSpPr txBox="1"/>
      </xdr:nvSpPr>
      <xdr:spPr>
        <a:xfrm>
          <a:off x="2913380" y="204203300"/>
          <a:ext cx="130175"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723" name="Text Box 1"/>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724" name="Text Box 2"/>
        <xdr:cNvSpPr txBox="1"/>
      </xdr:nvSpPr>
      <xdr:spPr>
        <a:xfrm>
          <a:off x="3379470" y="204203300"/>
          <a:ext cx="74930" cy="229235"/>
        </a:xfrm>
        <a:prstGeom prst="rect">
          <a:avLst/>
        </a:prstGeom>
        <a:noFill/>
        <a:ln w="9525">
          <a:noFill/>
        </a:ln>
      </xdr:spPr>
    </xdr:sp>
    <xdr:clientData/>
  </xdr:twoCellAnchor>
  <xdr:twoCellAnchor editAs="oneCell">
    <xdr:from>
      <xdr:col>3</xdr:col>
      <xdr:colOff>652145</xdr:colOff>
      <xdr:row>520</xdr:row>
      <xdr:rowOff>0</xdr:rowOff>
    </xdr:from>
    <xdr:to>
      <xdr:col>3</xdr:col>
      <xdr:colOff>727075</xdr:colOff>
      <xdr:row>520</xdr:row>
      <xdr:rowOff>256540</xdr:rowOff>
    </xdr:to>
    <xdr:sp>
      <xdr:nvSpPr>
        <xdr:cNvPr id="9725" name="Text Box 1"/>
        <xdr:cNvSpPr txBox="1"/>
      </xdr:nvSpPr>
      <xdr:spPr>
        <a:xfrm>
          <a:off x="3565525" y="204203300"/>
          <a:ext cx="7493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256540</xdr:rowOff>
    </xdr:to>
    <xdr:sp>
      <xdr:nvSpPr>
        <xdr:cNvPr id="9726" name="Text Box 2"/>
        <xdr:cNvSpPr txBox="1"/>
      </xdr:nvSpPr>
      <xdr:spPr>
        <a:xfrm>
          <a:off x="3565525" y="204203300"/>
          <a:ext cx="7493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520</xdr:row>
      <xdr:rowOff>0</xdr:rowOff>
    </xdr:from>
    <xdr:to>
      <xdr:col>5</xdr:col>
      <xdr:colOff>703580</xdr:colOff>
      <xdr:row>520</xdr:row>
      <xdr:rowOff>256540</xdr:rowOff>
    </xdr:to>
    <xdr:sp>
      <xdr:nvSpPr>
        <xdr:cNvPr id="9727" name="Text Box 3"/>
        <xdr:cNvSpPr txBox="1"/>
      </xdr:nvSpPr>
      <xdr:spPr>
        <a:xfrm>
          <a:off x="6840220" y="204203300"/>
          <a:ext cx="65405"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520</xdr:row>
      <xdr:rowOff>0</xdr:rowOff>
    </xdr:from>
    <xdr:to>
      <xdr:col>5</xdr:col>
      <xdr:colOff>703580</xdr:colOff>
      <xdr:row>520</xdr:row>
      <xdr:rowOff>256540</xdr:rowOff>
    </xdr:to>
    <xdr:sp>
      <xdr:nvSpPr>
        <xdr:cNvPr id="9728" name="Text Box 4"/>
        <xdr:cNvSpPr txBox="1"/>
      </xdr:nvSpPr>
      <xdr:spPr>
        <a:xfrm>
          <a:off x="6840220" y="204203300"/>
          <a:ext cx="65405"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4</xdr:col>
      <xdr:colOff>641350</xdr:colOff>
      <xdr:row>520</xdr:row>
      <xdr:rowOff>0</xdr:rowOff>
    </xdr:from>
    <xdr:to>
      <xdr:col>4</xdr:col>
      <xdr:colOff>744855</xdr:colOff>
      <xdr:row>520</xdr:row>
      <xdr:rowOff>256540</xdr:rowOff>
    </xdr:to>
    <xdr:sp>
      <xdr:nvSpPr>
        <xdr:cNvPr id="9729" name="Text Box 7"/>
        <xdr:cNvSpPr txBox="1"/>
      </xdr:nvSpPr>
      <xdr:spPr>
        <a:xfrm>
          <a:off x="5090160" y="204203300"/>
          <a:ext cx="103505"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4</xdr:col>
      <xdr:colOff>641350</xdr:colOff>
      <xdr:row>520</xdr:row>
      <xdr:rowOff>0</xdr:rowOff>
    </xdr:from>
    <xdr:to>
      <xdr:col>4</xdr:col>
      <xdr:colOff>744855</xdr:colOff>
      <xdr:row>520</xdr:row>
      <xdr:rowOff>256540</xdr:rowOff>
    </xdr:to>
    <xdr:sp>
      <xdr:nvSpPr>
        <xdr:cNvPr id="9730" name="Text Box 8"/>
        <xdr:cNvSpPr txBox="1"/>
      </xdr:nvSpPr>
      <xdr:spPr>
        <a:xfrm>
          <a:off x="5090160" y="204203300"/>
          <a:ext cx="103505"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256540</xdr:rowOff>
    </xdr:to>
    <xdr:sp>
      <xdr:nvSpPr>
        <xdr:cNvPr id="9731" name="Text Box 13"/>
        <xdr:cNvSpPr txBox="1"/>
      </xdr:nvSpPr>
      <xdr:spPr>
        <a:xfrm>
          <a:off x="3565525" y="204203300"/>
          <a:ext cx="7493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247650</xdr:rowOff>
    </xdr:to>
    <xdr:sp>
      <xdr:nvSpPr>
        <xdr:cNvPr id="9732" name="Text Box 1"/>
        <xdr:cNvSpPr txBox="1"/>
      </xdr:nvSpPr>
      <xdr:spPr>
        <a:xfrm>
          <a:off x="3565525" y="204203300"/>
          <a:ext cx="7493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247650</xdr:rowOff>
    </xdr:to>
    <xdr:sp>
      <xdr:nvSpPr>
        <xdr:cNvPr id="9733" name="Text Box 2"/>
        <xdr:cNvSpPr txBox="1"/>
      </xdr:nvSpPr>
      <xdr:spPr>
        <a:xfrm>
          <a:off x="3565525" y="204203300"/>
          <a:ext cx="7493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247650</xdr:rowOff>
    </xdr:to>
    <xdr:sp>
      <xdr:nvSpPr>
        <xdr:cNvPr id="9734" name="Text Box 13"/>
        <xdr:cNvSpPr txBox="1"/>
      </xdr:nvSpPr>
      <xdr:spPr>
        <a:xfrm>
          <a:off x="3565525" y="204203300"/>
          <a:ext cx="7493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247650</xdr:rowOff>
    </xdr:to>
    <xdr:sp>
      <xdr:nvSpPr>
        <xdr:cNvPr id="9735" name="Text Box 1"/>
        <xdr:cNvSpPr txBox="1"/>
      </xdr:nvSpPr>
      <xdr:spPr>
        <a:xfrm>
          <a:off x="3565525" y="204203300"/>
          <a:ext cx="7493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247650</xdr:rowOff>
    </xdr:to>
    <xdr:sp>
      <xdr:nvSpPr>
        <xdr:cNvPr id="9736" name="Text Box 2"/>
        <xdr:cNvSpPr txBox="1"/>
      </xdr:nvSpPr>
      <xdr:spPr>
        <a:xfrm>
          <a:off x="3565525" y="204203300"/>
          <a:ext cx="7493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247650</xdr:rowOff>
    </xdr:to>
    <xdr:sp>
      <xdr:nvSpPr>
        <xdr:cNvPr id="9737" name="Text Box 13"/>
        <xdr:cNvSpPr txBox="1"/>
      </xdr:nvSpPr>
      <xdr:spPr>
        <a:xfrm>
          <a:off x="3565525" y="204203300"/>
          <a:ext cx="7493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247650</xdr:rowOff>
    </xdr:to>
    <xdr:sp>
      <xdr:nvSpPr>
        <xdr:cNvPr id="9738" name="Text Box 14"/>
        <xdr:cNvSpPr txBox="1"/>
      </xdr:nvSpPr>
      <xdr:spPr>
        <a:xfrm>
          <a:off x="3565525" y="204203300"/>
          <a:ext cx="7493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247650</xdr:rowOff>
    </xdr:to>
    <xdr:sp>
      <xdr:nvSpPr>
        <xdr:cNvPr id="9739" name="Text Box 1"/>
        <xdr:cNvSpPr txBox="1"/>
      </xdr:nvSpPr>
      <xdr:spPr>
        <a:xfrm>
          <a:off x="3565525" y="204203300"/>
          <a:ext cx="7493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247650</xdr:rowOff>
    </xdr:to>
    <xdr:sp>
      <xdr:nvSpPr>
        <xdr:cNvPr id="9740" name="Text Box 2"/>
        <xdr:cNvSpPr txBox="1"/>
      </xdr:nvSpPr>
      <xdr:spPr>
        <a:xfrm>
          <a:off x="3565525" y="204203300"/>
          <a:ext cx="7493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247650</xdr:rowOff>
    </xdr:to>
    <xdr:sp>
      <xdr:nvSpPr>
        <xdr:cNvPr id="9741" name="Text Box 13"/>
        <xdr:cNvSpPr txBox="1"/>
      </xdr:nvSpPr>
      <xdr:spPr>
        <a:xfrm>
          <a:off x="3565525" y="204203300"/>
          <a:ext cx="7493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247650</xdr:rowOff>
    </xdr:to>
    <xdr:sp>
      <xdr:nvSpPr>
        <xdr:cNvPr id="9742" name="Text Box 14"/>
        <xdr:cNvSpPr txBox="1"/>
      </xdr:nvSpPr>
      <xdr:spPr>
        <a:xfrm>
          <a:off x="3565525" y="204203300"/>
          <a:ext cx="7493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743" name="Text Box 1"/>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744" name="Text Box 2"/>
        <xdr:cNvSpPr txBox="1"/>
      </xdr:nvSpPr>
      <xdr:spPr>
        <a:xfrm>
          <a:off x="3379470" y="204203300"/>
          <a:ext cx="74930" cy="229235"/>
        </a:xfrm>
        <a:prstGeom prst="rect">
          <a:avLst/>
        </a:prstGeom>
        <a:noFill/>
        <a:ln w="9525">
          <a:noFill/>
        </a:ln>
      </xdr:spPr>
    </xdr:sp>
    <xdr:clientData/>
  </xdr:twoCellAnchor>
  <xdr:twoCellAnchor editAs="oneCell">
    <xdr:from>
      <xdr:col>3</xdr:col>
      <xdr:colOff>652145</xdr:colOff>
      <xdr:row>520</xdr:row>
      <xdr:rowOff>0</xdr:rowOff>
    </xdr:from>
    <xdr:to>
      <xdr:col>3</xdr:col>
      <xdr:colOff>755015</xdr:colOff>
      <xdr:row>520</xdr:row>
      <xdr:rowOff>256540</xdr:rowOff>
    </xdr:to>
    <xdr:sp>
      <xdr:nvSpPr>
        <xdr:cNvPr id="9745" name="Text Box 1"/>
        <xdr:cNvSpPr txBox="1"/>
      </xdr:nvSpPr>
      <xdr:spPr>
        <a:xfrm>
          <a:off x="3565525" y="204203300"/>
          <a:ext cx="10287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256540</xdr:rowOff>
    </xdr:to>
    <xdr:sp>
      <xdr:nvSpPr>
        <xdr:cNvPr id="9746" name="Text Box 2"/>
        <xdr:cNvSpPr txBox="1"/>
      </xdr:nvSpPr>
      <xdr:spPr>
        <a:xfrm>
          <a:off x="3565525" y="204203300"/>
          <a:ext cx="10287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520</xdr:row>
      <xdr:rowOff>0</xdr:rowOff>
    </xdr:from>
    <xdr:to>
      <xdr:col>5</xdr:col>
      <xdr:colOff>723265</xdr:colOff>
      <xdr:row>520</xdr:row>
      <xdr:rowOff>256540</xdr:rowOff>
    </xdr:to>
    <xdr:sp>
      <xdr:nvSpPr>
        <xdr:cNvPr id="9747" name="Text Box 3"/>
        <xdr:cNvSpPr txBox="1"/>
      </xdr:nvSpPr>
      <xdr:spPr>
        <a:xfrm>
          <a:off x="6840220" y="204203300"/>
          <a:ext cx="8509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520</xdr:row>
      <xdr:rowOff>0</xdr:rowOff>
    </xdr:from>
    <xdr:to>
      <xdr:col>5</xdr:col>
      <xdr:colOff>723265</xdr:colOff>
      <xdr:row>520</xdr:row>
      <xdr:rowOff>256540</xdr:rowOff>
    </xdr:to>
    <xdr:sp>
      <xdr:nvSpPr>
        <xdr:cNvPr id="9748" name="Text Box 4"/>
        <xdr:cNvSpPr txBox="1"/>
      </xdr:nvSpPr>
      <xdr:spPr>
        <a:xfrm>
          <a:off x="6840220" y="204203300"/>
          <a:ext cx="8509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4</xdr:col>
      <xdr:colOff>641350</xdr:colOff>
      <xdr:row>520</xdr:row>
      <xdr:rowOff>0</xdr:rowOff>
    </xdr:from>
    <xdr:to>
      <xdr:col>4</xdr:col>
      <xdr:colOff>763270</xdr:colOff>
      <xdr:row>520</xdr:row>
      <xdr:rowOff>256540</xdr:rowOff>
    </xdr:to>
    <xdr:sp>
      <xdr:nvSpPr>
        <xdr:cNvPr id="9749" name="Text Box 7"/>
        <xdr:cNvSpPr txBox="1"/>
      </xdr:nvSpPr>
      <xdr:spPr>
        <a:xfrm>
          <a:off x="5090160" y="204203300"/>
          <a:ext cx="12192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4</xdr:col>
      <xdr:colOff>641350</xdr:colOff>
      <xdr:row>520</xdr:row>
      <xdr:rowOff>0</xdr:rowOff>
    </xdr:from>
    <xdr:to>
      <xdr:col>4</xdr:col>
      <xdr:colOff>763270</xdr:colOff>
      <xdr:row>520</xdr:row>
      <xdr:rowOff>256540</xdr:rowOff>
    </xdr:to>
    <xdr:sp>
      <xdr:nvSpPr>
        <xdr:cNvPr id="9750" name="Text Box 8"/>
        <xdr:cNvSpPr txBox="1"/>
      </xdr:nvSpPr>
      <xdr:spPr>
        <a:xfrm>
          <a:off x="5090160" y="204203300"/>
          <a:ext cx="12192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256540</xdr:rowOff>
    </xdr:to>
    <xdr:sp>
      <xdr:nvSpPr>
        <xdr:cNvPr id="9751" name="Text Box 13"/>
        <xdr:cNvSpPr txBox="1"/>
      </xdr:nvSpPr>
      <xdr:spPr>
        <a:xfrm>
          <a:off x="3565525" y="204203300"/>
          <a:ext cx="10287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247650</xdr:rowOff>
    </xdr:to>
    <xdr:sp>
      <xdr:nvSpPr>
        <xdr:cNvPr id="9752" name="Text Box 1"/>
        <xdr:cNvSpPr txBox="1"/>
      </xdr:nvSpPr>
      <xdr:spPr>
        <a:xfrm>
          <a:off x="3565525" y="204203300"/>
          <a:ext cx="10287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247650</xdr:rowOff>
    </xdr:to>
    <xdr:sp>
      <xdr:nvSpPr>
        <xdr:cNvPr id="9753" name="Text Box 2"/>
        <xdr:cNvSpPr txBox="1"/>
      </xdr:nvSpPr>
      <xdr:spPr>
        <a:xfrm>
          <a:off x="3565525" y="204203300"/>
          <a:ext cx="10287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247650</xdr:rowOff>
    </xdr:to>
    <xdr:sp>
      <xdr:nvSpPr>
        <xdr:cNvPr id="9754" name="Text Box 13"/>
        <xdr:cNvSpPr txBox="1"/>
      </xdr:nvSpPr>
      <xdr:spPr>
        <a:xfrm>
          <a:off x="3565525" y="204203300"/>
          <a:ext cx="10287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247650</xdr:rowOff>
    </xdr:to>
    <xdr:sp>
      <xdr:nvSpPr>
        <xdr:cNvPr id="9755" name="Text Box 1"/>
        <xdr:cNvSpPr txBox="1"/>
      </xdr:nvSpPr>
      <xdr:spPr>
        <a:xfrm>
          <a:off x="3565525" y="204203300"/>
          <a:ext cx="10287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247650</xdr:rowOff>
    </xdr:to>
    <xdr:sp>
      <xdr:nvSpPr>
        <xdr:cNvPr id="9756" name="Text Box 2"/>
        <xdr:cNvSpPr txBox="1"/>
      </xdr:nvSpPr>
      <xdr:spPr>
        <a:xfrm>
          <a:off x="3565525" y="204203300"/>
          <a:ext cx="10287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247650</xdr:rowOff>
    </xdr:to>
    <xdr:sp>
      <xdr:nvSpPr>
        <xdr:cNvPr id="9757" name="Text Box 13"/>
        <xdr:cNvSpPr txBox="1"/>
      </xdr:nvSpPr>
      <xdr:spPr>
        <a:xfrm>
          <a:off x="3565525" y="204203300"/>
          <a:ext cx="10287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247650</xdr:rowOff>
    </xdr:to>
    <xdr:sp>
      <xdr:nvSpPr>
        <xdr:cNvPr id="9758" name="Text Box 14"/>
        <xdr:cNvSpPr txBox="1"/>
      </xdr:nvSpPr>
      <xdr:spPr>
        <a:xfrm>
          <a:off x="3565525" y="204203300"/>
          <a:ext cx="10287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247650</xdr:rowOff>
    </xdr:to>
    <xdr:sp>
      <xdr:nvSpPr>
        <xdr:cNvPr id="9759" name="Text Box 1"/>
        <xdr:cNvSpPr txBox="1"/>
      </xdr:nvSpPr>
      <xdr:spPr>
        <a:xfrm>
          <a:off x="3565525" y="204203300"/>
          <a:ext cx="10287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247650</xdr:rowOff>
    </xdr:to>
    <xdr:sp>
      <xdr:nvSpPr>
        <xdr:cNvPr id="9760" name="Text Box 2"/>
        <xdr:cNvSpPr txBox="1"/>
      </xdr:nvSpPr>
      <xdr:spPr>
        <a:xfrm>
          <a:off x="3565525" y="204203300"/>
          <a:ext cx="10287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247650</xdr:rowOff>
    </xdr:to>
    <xdr:sp>
      <xdr:nvSpPr>
        <xdr:cNvPr id="9761" name="Text Box 13"/>
        <xdr:cNvSpPr txBox="1"/>
      </xdr:nvSpPr>
      <xdr:spPr>
        <a:xfrm>
          <a:off x="3565525" y="204203300"/>
          <a:ext cx="10287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247650</xdr:rowOff>
    </xdr:to>
    <xdr:sp>
      <xdr:nvSpPr>
        <xdr:cNvPr id="9762" name="Text Box 14"/>
        <xdr:cNvSpPr txBox="1"/>
      </xdr:nvSpPr>
      <xdr:spPr>
        <a:xfrm>
          <a:off x="3565525" y="204203300"/>
          <a:ext cx="10287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247650</xdr:rowOff>
    </xdr:to>
    <xdr:sp>
      <xdr:nvSpPr>
        <xdr:cNvPr id="9763" name="Text Box 1"/>
        <xdr:cNvSpPr txBox="1"/>
      </xdr:nvSpPr>
      <xdr:spPr>
        <a:xfrm>
          <a:off x="3565525" y="204203300"/>
          <a:ext cx="10287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247650</xdr:rowOff>
    </xdr:to>
    <xdr:sp>
      <xdr:nvSpPr>
        <xdr:cNvPr id="9764" name="Text Box 2"/>
        <xdr:cNvSpPr txBox="1"/>
      </xdr:nvSpPr>
      <xdr:spPr>
        <a:xfrm>
          <a:off x="3565525" y="204203300"/>
          <a:ext cx="10287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247650</xdr:rowOff>
    </xdr:to>
    <xdr:sp>
      <xdr:nvSpPr>
        <xdr:cNvPr id="9765" name="Text Box 13"/>
        <xdr:cNvSpPr txBox="1"/>
      </xdr:nvSpPr>
      <xdr:spPr>
        <a:xfrm>
          <a:off x="3565525" y="204203300"/>
          <a:ext cx="10287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247650</xdr:rowOff>
    </xdr:to>
    <xdr:sp>
      <xdr:nvSpPr>
        <xdr:cNvPr id="9766" name="Text Box 1"/>
        <xdr:cNvSpPr txBox="1"/>
      </xdr:nvSpPr>
      <xdr:spPr>
        <a:xfrm>
          <a:off x="3565525" y="204203300"/>
          <a:ext cx="10287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247650</xdr:rowOff>
    </xdr:to>
    <xdr:sp>
      <xdr:nvSpPr>
        <xdr:cNvPr id="9767" name="Text Box 2"/>
        <xdr:cNvSpPr txBox="1"/>
      </xdr:nvSpPr>
      <xdr:spPr>
        <a:xfrm>
          <a:off x="3565525" y="204203300"/>
          <a:ext cx="10287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247650</xdr:rowOff>
    </xdr:to>
    <xdr:sp>
      <xdr:nvSpPr>
        <xdr:cNvPr id="9768" name="Text Box 13"/>
        <xdr:cNvSpPr txBox="1"/>
      </xdr:nvSpPr>
      <xdr:spPr>
        <a:xfrm>
          <a:off x="3565525" y="204203300"/>
          <a:ext cx="10287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247650</xdr:rowOff>
    </xdr:to>
    <xdr:sp>
      <xdr:nvSpPr>
        <xdr:cNvPr id="9769" name="Text Box 14"/>
        <xdr:cNvSpPr txBox="1"/>
      </xdr:nvSpPr>
      <xdr:spPr>
        <a:xfrm>
          <a:off x="3565525" y="204203300"/>
          <a:ext cx="10287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247650</xdr:rowOff>
    </xdr:to>
    <xdr:sp>
      <xdr:nvSpPr>
        <xdr:cNvPr id="9770" name="Text Box 1"/>
        <xdr:cNvSpPr txBox="1"/>
      </xdr:nvSpPr>
      <xdr:spPr>
        <a:xfrm>
          <a:off x="3565525" y="204203300"/>
          <a:ext cx="10287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247650</xdr:rowOff>
    </xdr:to>
    <xdr:sp>
      <xdr:nvSpPr>
        <xdr:cNvPr id="9771" name="Text Box 2"/>
        <xdr:cNvSpPr txBox="1"/>
      </xdr:nvSpPr>
      <xdr:spPr>
        <a:xfrm>
          <a:off x="3565525" y="204203300"/>
          <a:ext cx="10287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247650</xdr:rowOff>
    </xdr:to>
    <xdr:sp>
      <xdr:nvSpPr>
        <xdr:cNvPr id="9772" name="Text Box 13"/>
        <xdr:cNvSpPr txBox="1"/>
      </xdr:nvSpPr>
      <xdr:spPr>
        <a:xfrm>
          <a:off x="3565525" y="204203300"/>
          <a:ext cx="10287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755015</xdr:colOff>
      <xdr:row>520</xdr:row>
      <xdr:rowOff>247650</xdr:rowOff>
    </xdr:to>
    <xdr:sp>
      <xdr:nvSpPr>
        <xdr:cNvPr id="9773" name="Text Box 14"/>
        <xdr:cNvSpPr txBox="1"/>
      </xdr:nvSpPr>
      <xdr:spPr>
        <a:xfrm>
          <a:off x="3565525" y="204203300"/>
          <a:ext cx="10287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774" name="Text Box 1"/>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775" name="Text Box 2"/>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776" name="Text Box 1"/>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777" name="Text Box 2"/>
        <xdr:cNvSpPr txBox="1"/>
      </xdr:nvSpPr>
      <xdr:spPr>
        <a:xfrm>
          <a:off x="3379470" y="204203300"/>
          <a:ext cx="74930" cy="229235"/>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229235</xdr:rowOff>
    </xdr:to>
    <xdr:sp>
      <xdr:nvSpPr>
        <xdr:cNvPr id="9778" name="Text Box 1"/>
        <xdr:cNvSpPr txBox="1"/>
      </xdr:nvSpPr>
      <xdr:spPr>
        <a:xfrm>
          <a:off x="4448810" y="204203300"/>
          <a:ext cx="73660" cy="229235"/>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229235</xdr:rowOff>
    </xdr:to>
    <xdr:sp>
      <xdr:nvSpPr>
        <xdr:cNvPr id="9779" name="Text Box 2"/>
        <xdr:cNvSpPr txBox="1"/>
      </xdr:nvSpPr>
      <xdr:spPr>
        <a:xfrm>
          <a:off x="4448810" y="204203300"/>
          <a:ext cx="73660" cy="229235"/>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191770</xdr:rowOff>
    </xdr:to>
    <xdr:sp>
      <xdr:nvSpPr>
        <xdr:cNvPr id="9780" name="Text Box 1"/>
        <xdr:cNvSpPr txBox="1"/>
      </xdr:nvSpPr>
      <xdr:spPr>
        <a:xfrm>
          <a:off x="4448810" y="204203300"/>
          <a:ext cx="73660" cy="191770"/>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191770</xdr:rowOff>
    </xdr:to>
    <xdr:sp>
      <xdr:nvSpPr>
        <xdr:cNvPr id="9781" name="Text Box 2"/>
        <xdr:cNvSpPr txBox="1"/>
      </xdr:nvSpPr>
      <xdr:spPr>
        <a:xfrm>
          <a:off x="4448810" y="204203300"/>
          <a:ext cx="73660" cy="191770"/>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191770</xdr:rowOff>
    </xdr:to>
    <xdr:sp>
      <xdr:nvSpPr>
        <xdr:cNvPr id="9782" name="Text Box 1"/>
        <xdr:cNvSpPr txBox="1"/>
      </xdr:nvSpPr>
      <xdr:spPr>
        <a:xfrm>
          <a:off x="4448810" y="204203300"/>
          <a:ext cx="73660" cy="191770"/>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191770</xdr:rowOff>
    </xdr:to>
    <xdr:sp>
      <xdr:nvSpPr>
        <xdr:cNvPr id="9783" name="Text Box 2"/>
        <xdr:cNvSpPr txBox="1"/>
      </xdr:nvSpPr>
      <xdr:spPr>
        <a:xfrm>
          <a:off x="4448810" y="204203300"/>
          <a:ext cx="73660" cy="191770"/>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191770</xdr:rowOff>
    </xdr:to>
    <xdr:sp>
      <xdr:nvSpPr>
        <xdr:cNvPr id="9784" name="Text Box 1"/>
        <xdr:cNvSpPr txBox="1"/>
      </xdr:nvSpPr>
      <xdr:spPr>
        <a:xfrm>
          <a:off x="4448810" y="204203300"/>
          <a:ext cx="73660" cy="191770"/>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191770</xdr:rowOff>
    </xdr:to>
    <xdr:sp>
      <xdr:nvSpPr>
        <xdr:cNvPr id="9785" name="Text Box 2"/>
        <xdr:cNvSpPr txBox="1"/>
      </xdr:nvSpPr>
      <xdr:spPr>
        <a:xfrm>
          <a:off x="4448810" y="204203300"/>
          <a:ext cx="73660" cy="191770"/>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191770</xdr:rowOff>
    </xdr:to>
    <xdr:sp>
      <xdr:nvSpPr>
        <xdr:cNvPr id="9786" name="Text Box 1"/>
        <xdr:cNvSpPr txBox="1"/>
      </xdr:nvSpPr>
      <xdr:spPr>
        <a:xfrm>
          <a:off x="4448810" y="204203300"/>
          <a:ext cx="73660" cy="191770"/>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191770</xdr:rowOff>
    </xdr:to>
    <xdr:sp>
      <xdr:nvSpPr>
        <xdr:cNvPr id="9787" name="Text Box 2"/>
        <xdr:cNvSpPr txBox="1"/>
      </xdr:nvSpPr>
      <xdr:spPr>
        <a:xfrm>
          <a:off x="4448810" y="204203300"/>
          <a:ext cx="73660" cy="191770"/>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191770</xdr:rowOff>
    </xdr:to>
    <xdr:sp>
      <xdr:nvSpPr>
        <xdr:cNvPr id="9788" name="Text Box 1"/>
        <xdr:cNvSpPr txBox="1"/>
      </xdr:nvSpPr>
      <xdr:spPr>
        <a:xfrm>
          <a:off x="4448810" y="204203300"/>
          <a:ext cx="73660" cy="191770"/>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191770</xdr:rowOff>
    </xdr:to>
    <xdr:sp>
      <xdr:nvSpPr>
        <xdr:cNvPr id="9789" name="Text Box 2"/>
        <xdr:cNvSpPr txBox="1"/>
      </xdr:nvSpPr>
      <xdr:spPr>
        <a:xfrm>
          <a:off x="4448810" y="204203300"/>
          <a:ext cx="73660" cy="191770"/>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790" name="Text Box 1"/>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791" name="Text Box 2"/>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792" name="Text Box 1"/>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793" name="Text Box 2"/>
        <xdr:cNvSpPr txBox="1"/>
      </xdr:nvSpPr>
      <xdr:spPr>
        <a:xfrm>
          <a:off x="3379470" y="204203300"/>
          <a:ext cx="74930" cy="229235"/>
        </a:xfrm>
        <a:prstGeom prst="rect">
          <a:avLst/>
        </a:prstGeom>
        <a:noFill/>
        <a:ln w="9525">
          <a:noFill/>
        </a:ln>
      </xdr:spPr>
    </xdr:sp>
    <xdr:clientData/>
  </xdr:twoCellAnchor>
  <xdr:twoCellAnchor editAs="oneCell">
    <xdr:from>
      <xdr:col>3</xdr:col>
      <xdr:colOff>455930</xdr:colOff>
      <xdr:row>537</xdr:row>
      <xdr:rowOff>0</xdr:rowOff>
    </xdr:from>
    <xdr:to>
      <xdr:col>3</xdr:col>
      <xdr:colOff>532130</xdr:colOff>
      <xdr:row>537</xdr:row>
      <xdr:rowOff>237490</xdr:rowOff>
    </xdr:to>
    <xdr:sp>
      <xdr:nvSpPr>
        <xdr:cNvPr id="9794" name="Text Box 1"/>
        <xdr:cNvSpPr txBox="1"/>
      </xdr:nvSpPr>
      <xdr:spPr>
        <a:xfrm>
          <a:off x="3369310" y="211683600"/>
          <a:ext cx="76200" cy="237490"/>
        </a:xfrm>
        <a:prstGeom prst="rect">
          <a:avLst/>
        </a:prstGeom>
        <a:noFill/>
        <a:ln w="9525">
          <a:noFill/>
        </a:ln>
      </xdr:spPr>
    </xdr:sp>
    <xdr:clientData/>
  </xdr:twoCellAnchor>
  <xdr:twoCellAnchor editAs="oneCell">
    <xdr:from>
      <xdr:col>3</xdr:col>
      <xdr:colOff>455930</xdr:colOff>
      <xdr:row>537</xdr:row>
      <xdr:rowOff>0</xdr:rowOff>
    </xdr:from>
    <xdr:to>
      <xdr:col>3</xdr:col>
      <xdr:colOff>532130</xdr:colOff>
      <xdr:row>537</xdr:row>
      <xdr:rowOff>237490</xdr:rowOff>
    </xdr:to>
    <xdr:sp>
      <xdr:nvSpPr>
        <xdr:cNvPr id="9795" name="Text Box 2"/>
        <xdr:cNvSpPr txBox="1"/>
      </xdr:nvSpPr>
      <xdr:spPr>
        <a:xfrm>
          <a:off x="3369310" y="211683600"/>
          <a:ext cx="76200" cy="237490"/>
        </a:xfrm>
        <a:prstGeom prst="rect">
          <a:avLst/>
        </a:prstGeom>
        <a:noFill/>
        <a:ln w="9525">
          <a:noFill/>
        </a:ln>
      </xdr:spPr>
    </xdr:sp>
    <xdr:clientData/>
  </xdr:twoCellAnchor>
  <xdr:twoCellAnchor editAs="oneCell">
    <xdr:from>
      <xdr:col>4</xdr:col>
      <xdr:colOff>0</xdr:colOff>
      <xdr:row>537</xdr:row>
      <xdr:rowOff>0</xdr:rowOff>
    </xdr:from>
    <xdr:to>
      <xdr:col>4</xdr:col>
      <xdr:colOff>73660</xdr:colOff>
      <xdr:row>537</xdr:row>
      <xdr:rowOff>237490</xdr:rowOff>
    </xdr:to>
    <xdr:sp>
      <xdr:nvSpPr>
        <xdr:cNvPr id="9796" name="Text Box 3"/>
        <xdr:cNvSpPr txBox="1"/>
      </xdr:nvSpPr>
      <xdr:spPr>
        <a:xfrm>
          <a:off x="4448810" y="211683600"/>
          <a:ext cx="73660" cy="237490"/>
        </a:xfrm>
        <a:prstGeom prst="rect">
          <a:avLst/>
        </a:prstGeom>
        <a:noFill/>
        <a:ln w="9525">
          <a:noFill/>
        </a:ln>
      </xdr:spPr>
    </xdr:sp>
    <xdr:clientData/>
  </xdr:twoCellAnchor>
  <xdr:twoCellAnchor editAs="oneCell">
    <xdr:from>
      <xdr:col>4</xdr:col>
      <xdr:colOff>0</xdr:colOff>
      <xdr:row>537</xdr:row>
      <xdr:rowOff>0</xdr:rowOff>
    </xdr:from>
    <xdr:to>
      <xdr:col>4</xdr:col>
      <xdr:colOff>73660</xdr:colOff>
      <xdr:row>537</xdr:row>
      <xdr:rowOff>237490</xdr:rowOff>
    </xdr:to>
    <xdr:sp>
      <xdr:nvSpPr>
        <xdr:cNvPr id="9797" name="Text Box 4"/>
        <xdr:cNvSpPr txBox="1"/>
      </xdr:nvSpPr>
      <xdr:spPr>
        <a:xfrm>
          <a:off x="4448810" y="211683600"/>
          <a:ext cx="73660" cy="237490"/>
        </a:xfrm>
        <a:prstGeom prst="rect">
          <a:avLst/>
        </a:prstGeom>
        <a:noFill/>
        <a:ln w="9525">
          <a:noFill/>
        </a:ln>
      </xdr:spPr>
    </xdr:sp>
    <xdr:clientData/>
  </xdr:twoCellAnchor>
  <xdr:twoCellAnchor editAs="oneCell">
    <xdr:from>
      <xdr:col>3</xdr:col>
      <xdr:colOff>455930</xdr:colOff>
      <xdr:row>537</xdr:row>
      <xdr:rowOff>0</xdr:rowOff>
    </xdr:from>
    <xdr:to>
      <xdr:col>3</xdr:col>
      <xdr:colOff>532130</xdr:colOff>
      <xdr:row>537</xdr:row>
      <xdr:rowOff>237490</xdr:rowOff>
    </xdr:to>
    <xdr:sp>
      <xdr:nvSpPr>
        <xdr:cNvPr id="9798" name="Text Box 5"/>
        <xdr:cNvSpPr txBox="1"/>
      </xdr:nvSpPr>
      <xdr:spPr>
        <a:xfrm>
          <a:off x="3369310" y="211683600"/>
          <a:ext cx="76200" cy="237490"/>
        </a:xfrm>
        <a:prstGeom prst="rect">
          <a:avLst/>
        </a:prstGeom>
        <a:noFill/>
        <a:ln w="9525">
          <a:noFill/>
        </a:ln>
      </xdr:spPr>
    </xdr:sp>
    <xdr:clientData/>
  </xdr:twoCellAnchor>
  <xdr:twoCellAnchor editAs="oneCell">
    <xdr:from>
      <xdr:col>3</xdr:col>
      <xdr:colOff>455930</xdr:colOff>
      <xdr:row>537</xdr:row>
      <xdr:rowOff>0</xdr:rowOff>
    </xdr:from>
    <xdr:to>
      <xdr:col>3</xdr:col>
      <xdr:colOff>532130</xdr:colOff>
      <xdr:row>537</xdr:row>
      <xdr:rowOff>237490</xdr:rowOff>
    </xdr:to>
    <xdr:sp>
      <xdr:nvSpPr>
        <xdr:cNvPr id="9799" name="Text Box 6"/>
        <xdr:cNvSpPr txBox="1"/>
      </xdr:nvSpPr>
      <xdr:spPr>
        <a:xfrm>
          <a:off x="3369310" y="211683600"/>
          <a:ext cx="76200" cy="237490"/>
        </a:xfrm>
        <a:prstGeom prst="rect">
          <a:avLst/>
        </a:prstGeom>
        <a:noFill/>
        <a:ln w="9525">
          <a:noFill/>
        </a:ln>
      </xdr:spPr>
    </xdr:sp>
    <xdr:clientData/>
  </xdr:twoCellAnchor>
  <xdr:twoCellAnchor editAs="oneCell">
    <xdr:from>
      <xdr:col>3</xdr:col>
      <xdr:colOff>455930</xdr:colOff>
      <xdr:row>537</xdr:row>
      <xdr:rowOff>0</xdr:rowOff>
    </xdr:from>
    <xdr:to>
      <xdr:col>3</xdr:col>
      <xdr:colOff>568960</xdr:colOff>
      <xdr:row>537</xdr:row>
      <xdr:rowOff>274955</xdr:rowOff>
    </xdr:to>
    <xdr:sp>
      <xdr:nvSpPr>
        <xdr:cNvPr id="9800" name="Text Box 7"/>
        <xdr:cNvSpPr txBox="1"/>
      </xdr:nvSpPr>
      <xdr:spPr>
        <a:xfrm>
          <a:off x="3369310" y="211683600"/>
          <a:ext cx="113030" cy="274955"/>
        </a:xfrm>
        <a:prstGeom prst="rect">
          <a:avLst/>
        </a:prstGeom>
        <a:noFill/>
        <a:ln w="9525">
          <a:noFill/>
        </a:ln>
      </xdr:spPr>
    </xdr:sp>
    <xdr:clientData/>
  </xdr:twoCellAnchor>
  <xdr:twoCellAnchor editAs="oneCell">
    <xdr:from>
      <xdr:col>3</xdr:col>
      <xdr:colOff>455930</xdr:colOff>
      <xdr:row>537</xdr:row>
      <xdr:rowOff>0</xdr:rowOff>
    </xdr:from>
    <xdr:to>
      <xdr:col>3</xdr:col>
      <xdr:colOff>568960</xdr:colOff>
      <xdr:row>537</xdr:row>
      <xdr:rowOff>274955</xdr:rowOff>
    </xdr:to>
    <xdr:sp>
      <xdr:nvSpPr>
        <xdr:cNvPr id="9801" name="Text Box 8"/>
        <xdr:cNvSpPr txBox="1"/>
      </xdr:nvSpPr>
      <xdr:spPr>
        <a:xfrm>
          <a:off x="3369310" y="211683600"/>
          <a:ext cx="113030" cy="274955"/>
        </a:xfrm>
        <a:prstGeom prst="rect">
          <a:avLst/>
        </a:prstGeom>
        <a:noFill/>
        <a:ln w="9525">
          <a:noFill/>
        </a:ln>
      </xdr:spPr>
    </xdr:sp>
    <xdr:clientData/>
  </xdr:twoCellAnchor>
  <xdr:twoCellAnchor editAs="oneCell">
    <xdr:from>
      <xdr:col>5</xdr:col>
      <xdr:colOff>632460</xdr:colOff>
      <xdr:row>537</xdr:row>
      <xdr:rowOff>0</xdr:rowOff>
    </xdr:from>
    <xdr:to>
      <xdr:col>5</xdr:col>
      <xdr:colOff>734695</xdr:colOff>
      <xdr:row>537</xdr:row>
      <xdr:rowOff>274955</xdr:rowOff>
    </xdr:to>
    <xdr:sp>
      <xdr:nvSpPr>
        <xdr:cNvPr id="9802" name="Text Box 153"/>
        <xdr:cNvSpPr txBox="1"/>
      </xdr:nvSpPr>
      <xdr:spPr>
        <a:xfrm>
          <a:off x="6834505" y="211683600"/>
          <a:ext cx="102235" cy="274955"/>
        </a:xfrm>
        <a:prstGeom prst="rect">
          <a:avLst/>
        </a:prstGeom>
        <a:noFill/>
        <a:ln w="9525">
          <a:noFill/>
        </a:ln>
      </xdr:spPr>
    </xdr:sp>
    <xdr:clientData/>
  </xdr:twoCellAnchor>
  <xdr:twoCellAnchor editAs="oneCell">
    <xdr:from>
      <xdr:col>5</xdr:col>
      <xdr:colOff>632460</xdr:colOff>
      <xdr:row>537</xdr:row>
      <xdr:rowOff>0</xdr:rowOff>
    </xdr:from>
    <xdr:to>
      <xdr:col>5</xdr:col>
      <xdr:colOff>734695</xdr:colOff>
      <xdr:row>537</xdr:row>
      <xdr:rowOff>274955</xdr:rowOff>
    </xdr:to>
    <xdr:sp>
      <xdr:nvSpPr>
        <xdr:cNvPr id="9803" name="Text Box 154"/>
        <xdr:cNvSpPr txBox="1"/>
      </xdr:nvSpPr>
      <xdr:spPr>
        <a:xfrm>
          <a:off x="6834505" y="211683600"/>
          <a:ext cx="102235" cy="274955"/>
        </a:xfrm>
        <a:prstGeom prst="rect">
          <a:avLst/>
        </a:prstGeom>
        <a:noFill/>
        <a:ln w="9525">
          <a:noFill/>
        </a:ln>
      </xdr:spPr>
    </xdr:sp>
    <xdr:clientData/>
  </xdr:twoCellAnchor>
  <xdr:twoCellAnchor editAs="oneCell">
    <xdr:from>
      <xdr:col>4</xdr:col>
      <xdr:colOff>622935</xdr:colOff>
      <xdr:row>537</xdr:row>
      <xdr:rowOff>0</xdr:rowOff>
    </xdr:from>
    <xdr:to>
      <xdr:col>4</xdr:col>
      <xdr:colOff>726440</xdr:colOff>
      <xdr:row>537</xdr:row>
      <xdr:rowOff>274955</xdr:rowOff>
    </xdr:to>
    <xdr:sp>
      <xdr:nvSpPr>
        <xdr:cNvPr id="9804" name="Text Box 155"/>
        <xdr:cNvSpPr txBox="1"/>
      </xdr:nvSpPr>
      <xdr:spPr>
        <a:xfrm>
          <a:off x="5071745" y="211683600"/>
          <a:ext cx="103505" cy="274955"/>
        </a:xfrm>
        <a:prstGeom prst="rect">
          <a:avLst/>
        </a:prstGeom>
        <a:noFill/>
        <a:ln w="9525">
          <a:noFill/>
        </a:ln>
      </xdr:spPr>
    </xdr:sp>
    <xdr:clientData/>
  </xdr:twoCellAnchor>
  <xdr:twoCellAnchor editAs="oneCell">
    <xdr:from>
      <xdr:col>4</xdr:col>
      <xdr:colOff>622935</xdr:colOff>
      <xdr:row>537</xdr:row>
      <xdr:rowOff>0</xdr:rowOff>
    </xdr:from>
    <xdr:to>
      <xdr:col>4</xdr:col>
      <xdr:colOff>726440</xdr:colOff>
      <xdr:row>537</xdr:row>
      <xdr:rowOff>274955</xdr:rowOff>
    </xdr:to>
    <xdr:sp>
      <xdr:nvSpPr>
        <xdr:cNvPr id="9805" name="Text Box 156"/>
        <xdr:cNvSpPr txBox="1"/>
      </xdr:nvSpPr>
      <xdr:spPr>
        <a:xfrm>
          <a:off x="5071745" y="211683600"/>
          <a:ext cx="103505" cy="274955"/>
        </a:xfrm>
        <a:prstGeom prst="rect">
          <a:avLst/>
        </a:prstGeom>
        <a:noFill/>
        <a:ln w="9525">
          <a:noFill/>
        </a:ln>
      </xdr:spPr>
    </xdr:sp>
    <xdr:clientData/>
  </xdr:twoCellAnchor>
  <xdr:twoCellAnchor editAs="oneCell">
    <xdr:from>
      <xdr:col>3</xdr:col>
      <xdr:colOff>455930</xdr:colOff>
      <xdr:row>537</xdr:row>
      <xdr:rowOff>0</xdr:rowOff>
    </xdr:from>
    <xdr:to>
      <xdr:col>3</xdr:col>
      <xdr:colOff>568960</xdr:colOff>
      <xdr:row>537</xdr:row>
      <xdr:rowOff>274955</xdr:rowOff>
    </xdr:to>
    <xdr:sp>
      <xdr:nvSpPr>
        <xdr:cNvPr id="9806" name="Text Box 13"/>
        <xdr:cNvSpPr txBox="1"/>
      </xdr:nvSpPr>
      <xdr:spPr>
        <a:xfrm>
          <a:off x="3369310" y="211683600"/>
          <a:ext cx="113030" cy="274955"/>
        </a:xfrm>
        <a:prstGeom prst="rect">
          <a:avLst/>
        </a:prstGeom>
        <a:noFill/>
        <a:ln w="9525">
          <a:noFill/>
        </a:ln>
      </xdr:spPr>
    </xdr:sp>
    <xdr:clientData/>
  </xdr:twoCellAnchor>
  <xdr:twoCellAnchor editAs="oneCell">
    <xdr:from>
      <xdr:col>3</xdr:col>
      <xdr:colOff>455930</xdr:colOff>
      <xdr:row>537</xdr:row>
      <xdr:rowOff>0</xdr:rowOff>
    </xdr:from>
    <xdr:to>
      <xdr:col>3</xdr:col>
      <xdr:colOff>568960</xdr:colOff>
      <xdr:row>537</xdr:row>
      <xdr:rowOff>255270</xdr:rowOff>
    </xdr:to>
    <xdr:sp>
      <xdr:nvSpPr>
        <xdr:cNvPr id="9807" name="Text Box 14"/>
        <xdr:cNvSpPr txBox="1"/>
      </xdr:nvSpPr>
      <xdr:spPr>
        <a:xfrm>
          <a:off x="3369310" y="211683600"/>
          <a:ext cx="113030" cy="255270"/>
        </a:xfrm>
        <a:prstGeom prst="rect">
          <a:avLst/>
        </a:prstGeom>
        <a:noFill/>
        <a:ln w="9525">
          <a:noFill/>
        </a:ln>
      </xdr:spPr>
    </xdr:sp>
    <xdr:clientData/>
  </xdr:twoCellAnchor>
  <xdr:twoCellAnchor editAs="oneCell">
    <xdr:from>
      <xdr:col>3</xdr:col>
      <xdr:colOff>455930</xdr:colOff>
      <xdr:row>537</xdr:row>
      <xdr:rowOff>0</xdr:rowOff>
    </xdr:from>
    <xdr:to>
      <xdr:col>3</xdr:col>
      <xdr:colOff>568960</xdr:colOff>
      <xdr:row>537</xdr:row>
      <xdr:rowOff>255270</xdr:rowOff>
    </xdr:to>
    <xdr:sp>
      <xdr:nvSpPr>
        <xdr:cNvPr id="9808" name="Text Box 15"/>
        <xdr:cNvSpPr txBox="1"/>
      </xdr:nvSpPr>
      <xdr:spPr>
        <a:xfrm>
          <a:off x="3369310" y="211683600"/>
          <a:ext cx="113030" cy="255270"/>
        </a:xfrm>
        <a:prstGeom prst="rect">
          <a:avLst/>
        </a:prstGeom>
        <a:noFill/>
        <a:ln w="9525">
          <a:noFill/>
        </a:ln>
      </xdr:spPr>
    </xdr:sp>
    <xdr:clientData/>
  </xdr:twoCellAnchor>
  <xdr:twoCellAnchor editAs="oneCell">
    <xdr:from>
      <xdr:col>3</xdr:col>
      <xdr:colOff>455930</xdr:colOff>
      <xdr:row>537</xdr:row>
      <xdr:rowOff>0</xdr:rowOff>
    </xdr:from>
    <xdr:to>
      <xdr:col>3</xdr:col>
      <xdr:colOff>568960</xdr:colOff>
      <xdr:row>537</xdr:row>
      <xdr:rowOff>255270</xdr:rowOff>
    </xdr:to>
    <xdr:sp>
      <xdr:nvSpPr>
        <xdr:cNvPr id="9809" name="Text Box 16"/>
        <xdr:cNvSpPr txBox="1"/>
      </xdr:nvSpPr>
      <xdr:spPr>
        <a:xfrm>
          <a:off x="3369310" y="211683600"/>
          <a:ext cx="113030" cy="255270"/>
        </a:xfrm>
        <a:prstGeom prst="rect">
          <a:avLst/>
        </a:prstGeom>
        <a:noFill/>
        <a:ln w="9525">
          <a:noFill/>
        </a:ln>
      </xdr:spPr>
    </xdr:sp>
    <xdr:clientData/>
  </xdr:twoCellAnchor>
  <xdr:twoCellAnchor editAs="oneCell">
    <xdr:from>
      <xdr:col>3</xdr:col>
      <xdr:colOff>455930</xdr:colOff>
      <xdr:row>537</xdr:row>
      <xdr:rowOff>0</xdr:rowOff>
    </xdr:from>
    <xdr:to>
      <xdr:col>3</xdr:col>
      <xdr:colOff>568960</xdr:colOff>
      <xdr:row>537</xdr:row>
      <xdr:rowOff>255270</xdr:rowOff>
    </xdr:to>
    <xdr:sp>
      <xdr:nvSpPr>
        <xdr:cNvPr id="9810" name="Text Box 17"/>
        <xdr:cNvSpPr txBox="1"/>
      </xdr:nvSpPr>
      <xdr:spPr>
        <a:xfrm>
          <a:off x="3369310" y="211683600"/>
          <a:ext cx="113030" cy="255270"/>
        </a:xfrm>
        <a:prstGeom prst="rect">
          <a:avLst/>
        </a:prstGeom>
        <a:noFill/>
        <a:ln w="9525">
          <a:noFill/>
        </a:ln>
      </xdr:spPr>
    </xdr:sp>
    <xdr:clientData/>
  </xdr:twoCellAnchor>
  <xdr:twoCellAnchor editAs="oneCell">
    <xdr:from>
      <xdr:col>3</xdr:col>
      <xdr:colOff>455930</xdr:colOff>
      <xdr:row>537</xdr:row>
      <xdr:rowOff>0</xdr:rowOff>
    </xdr:from>
    <xdr:to>
      <xdr:col>3</xdr:col>
      <xdr:colOff>568960</xdr:colOff>
      <xdr:row>537</xdr:row>
      <xdr:rowOff>255270</xdr:rowOff>
    </xdr:to>
    <xdr:sp>
      <xdr:nvSpPr>
        <xdr:cNvPr id="9811" name="Text Box 18"/>
        <xdr:cNvSpPr txBox="1"/>
      </xdr:nvSpPr>
      <xdr:spPr>
        <a:xfrm>
          <a:off x="3369310" y="211683600"/>
          <a:ext cx="113030" cy="255270"/>
        </a:xfrm>
        <a:prstGeom prst="rect">
          <a:avLst/>
        </a:prstGeom>
        <a:noFill/>
        <a:ln w="9525">
          <a:noFill/>
        </a:ln>
      </xdr:spPr>
    </xdr:sp>
    <xdr:clientData/>
  </xdr:twoCellAnchor>
  <xdr:twoCellAnchor editAs="oneCell">
    <xdr:from>
      <xdr:col>3</xdr:col>
      <xdr:colOff>455930</xdr:colOff>
      <xdr:row>537</xdr:row>
      <xdr:rowOff>0</xdr:rowOff>
    </xdr:from>
    <xdr:to>
      <xdr:col>3</xdr:col>
      <xdr:colOff>568960</xdr:colOff>
      <xdr:row>537</xdr:row>
      <xdr:rowOff>255270</xdr:rowOff>
    </xdr:to>
    <xdr:sp>
      <xdr:nvSpPr>
        <xdr:cNvPr id="9812" name="Text Box 19"/>
        <xdr:cNvSpPr txBox="1"/>
      </xdr:nvSpPr>
      <xdr:spPr>
        <a:xfrm>
          <a:off x="3369310" y="211683600"/>
          <a:ext cx="113030" cy="255270"/>
        </a:xfrm>
        <a:prstGeom prst="rect">
          <a:avLst/>
        </a:prstGeom>
        <a:noFill/>
        <a:ln w="9525">
          <a:noFill/>
        </a:ln>
      </xdr:spPr>
    </xdr:sp>
    <xdr:clientData/>
  </xdr:twoCellAnchor>
  <xdr:twoCellAnchor editAs="oneCell">
    <xdr:from>
      <xdr:col>3</xdr:col>
      <xdr:colOff>455930</xdr:colOff>
      <xdr:row>537</xdr:row>
      <xdr:rowOff>0</xdr:rowOff>
    </xdr:from>
    <xdr:to>
      <xdr:col>3</xdr:col>
      <xdr:colOff>568960</xdr:colOff>
      <xdr:row>537</xdr:row>
      <xdr:rowOff>255270</xdr:rowOff>
    </xdr:to>
    <xdr:sp>
      <xdr:nvSpPr>
        <xdr:cNvPr id="9813" name="Text Box 164"/>
        <xdr:cNvSpPr txBox="1"/>
      </xdr:nvSpPr>
      <xdr:spPr>
        <a:xfrm>
          <a:off x="3369310" y="211683600"/>
          <a:ext cx="113030" cy="255270"/>
        </a:xfrm>
        <a:prstGeom prst="rect">
          <a:avLst/>
        </a:prstGeom>
        <a:noFill/>
        <a:ln w="9525">
          <a:noFill/>
        </a:ln>
      </xdr:spPr>
    </xdr:sp>
    <xdr:clientData/>
  </xdr:twoCellAnchor>
  <xdr:twoCellAnchor editAs="oneCell">
    <xdr:from>
      <xdr:col>3</xdr:col>
      <xdr:colOff>455930</xdr:colOff>
      <xdr:row>537</xdr:row>
      <xdr:rowOff>0</xdr:rowOff>
    </xdr:from>
    <xdr:to>
      <xdr:col>3</xdr:col>
      <xdr:colOff>568960</xdr:colOff>
      <xdr:row>537</xdr:row>
      <xdr:rowOff>255270</xdr:rowOff>
    </xdr:to>
    <xdr:sp>
      <xdr:nvSpPr>
        <xdr:cNvPr id="9814" name="Text Box 21"/>
        <xdr:cNvSpPr txBox="1"/>
      </xdr:nvSpPr>
      <xdr:spPr>
        <a:xfrm>
          <a:off x="3369310" y="211683600"/>
          <a:ext cx="113030" cy="255270"/>
        </a:xfrm>
        <a:prstGeom prst="rect">
          <a:avLst/>
        </a:prstGeom>
        <a:noFill/>
        <a:ln w="9525">
          <a:noFill/>
        </a:ln>
      </xdr:spPr>
    </xdr:sp>
    <xdr:clientData/>
  </xdr:twoCellAnchor>
  <xdr:twoCellAnchor editAs="oneCell">
    <xdr:from>
      <xdr:col>3</xdr:col>
      <xdr:colOff>455930</xdr:colOff>
      <xdr:row>537</xdr:row>
      <xdr:rowOff>0</xdr:rowOff>
    </xdr:from>
    <xdr:to>
      <xdr:col>3</xdr:col>
      <xdr:colOff>568960</xdr:colOff>
      <xdr:row>537</xdr:row>
      <xdr:rowOff>255270</xdr:rowOff>
    </xdr:to>
    <xdr:sp>
      <xdr:nvSpPr>
        <xdr:cNvPr id="9815" name="Text Box 22"/>
        <xdr:cNvSpPr txBox="1"/>
      </xdr:nvSpPr>
      <xdr:spPr>
        <a:xfrm>
          <a:off x="3369310" y="211683600"/>
          <a:ext cx="113030" cy="255270"/>
        </a:xfrm>
        <a:prstGeom prst="rect">
          <a:avLst/>
        </a:prstGeom>
        <a:noFill/>
        <a:ln w="9525">
          <a:noFill/>
        </a:ln>
      </xdr:spPr>
    </xdr:sp>
    <xdr:clientData/>
  </xdr:twoCellAnchor>
  <xdr:twoCellAnchor editAs="oneCell">
    <xdr:from>
      <xdr:col>3</xdr:col>
      <xdr:colOff>455930</xdr:colOff>
      <xdr:row>537</xdr:row>
      <xdr:rowOff>0</xdr:rowOff>
    </xdr:from>
    <xdr:to>
      <xdr:col>3</xdr:col>
      <xdr:colOff>568960</xdr:colOff>
      <xdr:row>537</xdr:row>
      <xdr:rowOff>255270</xdr:rowOff>
    </xdr:to>
    <xdr:sp>
      <xdr:nvSpPr>
        <xdr:cNvPr id="9816" name="Text Box 23"/>
        <xdr:cNvSpPr txBox="1"/>
      </xdr:nvSpPr>
      <xdr:spPr>
        <a:xfrm>
          <a:off x="3369310" y="211683600"/>
          <a:ext cx="113030" cy="255270"/>
        </a:xfrm>
        <a:prstGeom prst="rect">
          <a:avLst/>
        </a:prstGeom>
        <a:noFill/>
        <a:ln w="9525">
          <a:noFill/>
        </a:ln>
      </xdr:spPr>
    </xdr:sp>
    <xdr:clientData/>
  </xdr:twoCellAnchor>
  <xdr:twoCellAnchor editAs="oneCell">
    <xdr:from>
      <xdr:col>3</xdr:col>
      <xdr:colOff>455930</xdr:colOff>
      <xdr:row>537</xdr:row>
      <xdr:rowOff>0</xdr:rowOff>
    </xdr:from>
    <xdr:to>
      <xdr:col>3</xdr:col>
      <xdr:colOff>568960</xdr:colOff>
      <xdr:row>537</xdr:row>
      <xdr:rowOff>255270</xdr:rowOff>
    </xdr:to>
    <xdr:sp>
      <xdr:nvSpPr>
        <xdr:cNvPr id="9817" name="Text Box 24"/>
        <xdr:cNvSpPr txBox="1"/>
      </xdr:nvSpPr>
      <xdr:spPr>
        <a:xfrm>
          <a:off x="3369310" y="211683600"/>
          <a:ext cx="113030" cy="255270"/>
        </a:xfrm>
        <a:prstGeom prst="rect">
          <a:avLst/>
        </a:prstGeom>
        <a:noFill/>
        <a:ln w="9525">
          <a:noFill/>
        </a:ln>
      </xdr:spPr>
    </xdr:sp>
    <xdr:clientData/>
  </xdr:twoCellAnchor>
  <xdr:twoCellAnchor editAs="oneCell">
    <xdr:from>
      <xdr:col>3</xdr:col>
      <xdr:colOff>455930</xdr:colOff>
      <xdr:row>537</xdr:row>
      <xdr:rowOff>0</xdr:rowOff>
    </xdr:from>
    <xdr:to>
      <xdr:col>3</xdr:col>
      <xdr:colOff>532130</xdr:colOff>
      <xdr:row>537</xdr:row>
      <xdr:rowOff>247015</xdr:rowOff>
    </xdr:to>
    <xdr:sp>
      <xdr:nvSpPr>
        <xdr:cNvPr id="9818" name="Text Box 25"/>
        <xdr:cNvSpPr txBox="1"/>
      </xdr:nvSpPr>
      <xdr:spPr>
        <a:xfrm>
          <a:off x="3369310" y="211683600"/>
          <a:ext cx="76200" cy="247015"/>
        </a:xfrm>
        <a:prstGeom prst="rect">
          <a:avLst/>
        </a:prstGeom>
        <a:noFill/>
        <a:ln w="9525">
          <a:noFill/>
        </a:ln>
      </xdr:spPr>
    </xdr:sp>
    <xdr:clientData/>
  </xdr:twoCellAnchor>
  <xdr:twoCellAnchor editAs="oneCell">
    <xdr:from>
      <xdr:col>3</xdr:col>
      <xdr:colOff>455930</xdr:colOff>
      <xdr:row>537</xdr:row>
      <xdr:rowOff>0</xdr:rowOff>
    </xdr:from>
    <xdr:to>
      <xdr:col>3</xdr:col>
      <xdr:colOff>532130</xdr:colOff>
      <xdr:row>537</xdr:row>
      <xdr:rowOff>247015</xdr:rowOff>
    </xdr:to>
    <xdr:sp>
      <xdr:nvSpPr>
        <xdr:cNvPr id="9819" name="Text Box 26"/>
        <xdr:cNvSpPr txBox="1"/>
      </xdr:nvSpPr>
      <xdr:spPr>
        <a:xfrm>
          <a:off x="3369310" y="211683600"/>
          <a:ext cx="76200" cy="247015"/>
        </a:xfrm>
        <a:prstGeom prst="rect">
          <a:avLst/>
        </a:prstGeom>
        <a:noFill/>
        <a:ln w="9525">
          <a:noFill/>
        </a:ln>
      </xdr:spPr>
    </xdr:sp>
    <xdr:clientData/>
  </xdr:twoCellAnchor>
  <xdr:twoCellAnchor editAs="oneCell">
    <xdr:from>
      <xdr:col>3</xdr:col>
      <xdr:colOff>455930</xdr:colOff>
      <xdr:row>537</xdr:row>
      <xdr:rowOff>0</xdr:rowOff>
    </xdr:from>
    <xdr:to>
      <xdr:col>3</xdr:col>
      <xdr:colOff>532130</xdr:colOff>
      <xdr:row>537</xdr:row>
      <xdr:rowOff>247015</xdr:rowOff>
    </xdr:to>
    <xdr:sp>
      <xdr:nvSpPr>
        <xdr:cNvPr id="9820" name="Text Box 27"/>
        <xdr:cNvSpPr txBox="1"/>
      </xdr:nvSpPr>
      <xdr:spPr>
        <a:xfrm>
          <a:off x="3369310" y="211683600"/>
          <a:ext cx="76200" cy="247015"/>
        </a:xfrm>
        <a:prstGeom prst="rect">
          <a:avLst/>
        </a:prstGeom>
        <a:noFill/>
        <a:ln w="9525">
          <a:noFill/>
        </a:ln>
      </xdr:spPr>
    </xdr:sp>
    <xdr:clientData/>
  </xdr:twoCellAnchor>
  <xdr:twoCellAnchor editAs="oneCell">
    <xdr:from>
      <xdr:col>3</xdr:col>
      <xdr:colOff>455930</xdr:colOff>
      <xdr:row>537</xdr:row>
      <xdr:rowOff>0</xdr:rowOff>
    </xdr:from>
    <xdr:to>
      <xdr:col>3</xdr:col>
      <xdr:colOff>532130</xdr:colOff>
      <xdr:row>537</xdr:row>
      <xdr:rowOff>247015</xdr:rowOff>
    </xdr:to>
    <xdr:sp>
      <xdr:nvSpPr>
        <xdr:cNvPr id="9821" name="Text Box 28"/>
        <xdr:cNvSpPr txBox="1"/>
      </xdr:nvSpPr>
      <xdr:spPr>
        <a:xfrm>
          <a:off x="3369310" y="211683600"/>
          <a:ext cx="76200" cy="247015"/>
        </a:xfrm>
        <a:prstGeom prst="rect">
          <a:avLst/>
        </a:prstGeom>
        <a:noFill/>
        <a:ln w="9525">
          <a:noFill/>
        </a:ln>
      </xdr:spPr>
    </xdr:sp>
    <xdr:clientData/>
  </xdr:twoCellAnchor>
  <xdr:twoCellAnchor editAs="oneCell">
    <xdr:from>
      <xdr:col>3</xdr:col>
      <xdr:colOff>455930</xdr:colOff>
      <xdr:row>537</xdr:row>
      <xdr:rowOff>0</xdr:rowOff>
    </xdr:from>
    <xdr:to>
      <xdr:col>3</xdr:col>
      <xdr:colOff>532130</xdr:colOff>
      <xdr:row>537</xdr:row>
      <xdr:rowOff>247015</xdr:rowOff>
    </xdr:to>
    <xdr:sp>
      <xdr:nvSpPr>
        <xdr:cNvPr id="9822" name="Text Box 173"/>
        <xdr:cNvSpPr txBox="1"/>
      </xdr:nvSpPr>
      <xdr:spPr>
        <a:xfrm>
          <a:off x="3369310" y="211683600"/>
          <a:ext cx="76200" cy="247015"/>
        </a:xfrm>
        <a:prstGeom prst="rect">
          <a:avLst/>
        </a:prstGeom>
        <a:noFill/>
        <a:ln w="9525">
          <a:noFill/>
        </a:ln>
      </xdr:spPr>
    </xdr:sp>
    <xdr:clientData/>
  </xdr:twoCellAnchor>
  <xdr:twoCellAnchor editAs="oneCell">
    <xdr:from>
      <xdr:col>3</xdr:col>
      <xdr:colOff>455930</xdr:colOff>
      <xdr:row>537</xdr:row>
      <xdr:rowOff>0</xdr:rowOff>
    </xdr:from>
    <xdr:to>
      <xdr:col>3</xdr:col>
      <xdr:colOff>532130</xdr:colOff>
      <xdr:row>537</xdr:row>
      <xdr:rowOff>247015</xdr:rowOff>
    </xdr:to>
    <xdr:sp>
      <xdr:nvSpPr>
        <xdr:cNvPr id="9823" name="Text Box 174"/>
        <xdr:cNvSpPr txBox="1"/>
      </xdr:nvSpPr>
      <xdr:spPr>
        <a:xfrm>
          <a:off x="3369310" y="211683600"/>
          <a:ext cx="76200" cy="247015"/>
        </a:xfrm>
        <a:prstGeom prst="rect">
          <a:avLst/>
        </a:prstGeom>
        <a:noFill/>
        <a:ln w="9525">
          <a:noFill/>
        </a:ln>
      </xdr:spPr>
    </xdr:sp>
    <xdr:clientData/>
  </xdr:twoCellAnchor>
  <xdr:twoCellAnchor editAs="oneCell">
    <xdr:from>
      <xdr:col>3</xdr:col>
      <xdr:colOff>455930</xdr:colOff>
      <xdr:row>537</xdr:row>
      <xdr:rowOff>0</xdr:rowOff>
    </xdr:from>
    <xdr:to>
      <xdr:col>3</xdr:col>
      <xdr:colOff>532130</xdr:colOff>
      <xdr:row>537</xdr:row>
      <xdr:rowOff>247015</xdr:rowOff>
    </xdr:to>
    <xdr:sp>
      <xdr:nvSpPr>
        <xdr:cNvPr id="9824" name="Text Box 31"/>
        <xdr:cNvSpPr txBox="1"/>
      </xdr:nvSpPr>
      <xdr:spPr>
        <a:xfrm>
          <a:off x="3369310" y="211683600"/>
          <a:ext cx="76200" cy="247015"/>
        </a:xfrm>
        <a:prstGeom prst="rect">
          <a:avLst/>
        </a:prstGeom>
        <a:noFill/>
        <a:ln w="9525">
          <a:noFill/>
        </a:ln>
      </xdr:spPr>
    </xdr:sp>
    <xdr:clientData/>
  </xdr:twoCellAnchor>
  <xdr:twoCellAnchor editAs="oneCell">
    <xdr:from>
      <xdr:col>3</xdr:col>
      <xdr:colOff>455930</xdr:colOff>
      <xdr:row>537</xdr:row>
      <xdr:rowOff>0</xdr:rowOff>
    </xdr:from>
    <xdr:to>
      <xdr:col>3</xdr:col>
      <xdr:colOff>532130</xdr:colOff>
      <xdr:row>537</xdr:row>
      <xdr:rowOff>247015</xdr:rowOff>
    </xdr:to>
    <xdr:sp>
      <xdr:nvSpPr>
        <xdr:cNvPr id="9825" name="Text Box 32"/>
        <xdr:cNvSpPr txBox="1"/>
      </xdr:nvSpPr>
      <xdr:spPr>
        <a:xfrm>
          <a:off x="3369310" y="211683600"/>
          <a:ext cx="76200" cy="247015"/>
        </a:xfrm>
        <a:prstGeom prst="rect">
          <a:avLst/>
        </a:prstGeom>
        <a:noFill/>
        <a:ln w="9525">
          <a:noFill/>
        </a:ln>
      </xdr:spPr>
    </xdr:sp>
    <xdr:clientData/>
  </xdr:twoCellAnchor>
  <xdr:twoCellAnchor editAs="oneCell">
    <xdr:from>
      <xdr:col>3</xdr:col>
      <xdr:colOff>455930</xdr:colOff>
      <xdr:row>537</xdr:row>
      <xdr:rowOff>0</xdr:rowOff>
    </xdr:from>
    <xdr:to>
      <xdr:col>3</xdr:col>
      <xdr:colOff>532130</xdr:colOff>
      <xdr:row>537</xdr:row>
      <xdr:rowOff>247015</xdr:rowOff>
    </xdr:to>
    <xdr:sp>
      <xdr:nvSpPr>
        <xdr:cNvPr id="9826" name="Text Box 9"/>
        <xdr:cNvSpPr txBox="1"/>
      </xdr:nvSpPr>
      <xdr:spPr>
        <a:xfrm>
          <a:off x="3369310" y="211683600"/>
          <a:ext cx="76200" cy="247015"/>
        </a:xfrm>
        <a:prstGeom prst="rect">
          <a:avLst/>
        </a:prstGeom>
        <a:noFill/>
        <a:ln w="9525">
          <a:noFill/>
        </a:ln>
      </xdr:spPr>
    </xdr:sp>
    <xdr:clientData/>
  </xdr:twoCellAnchor>
  <xdr:twoCellAnchor editAs="oneCell">
    <xdr:from>
      <xdr:col>3</xdr:col>
      <xdr:colOff>455930</xdr:colOff>
      <xdr:row>537</xdr:row>
      <xdr:rowOff>0</xdr:rowOff>
    </xdr:from>
    <xdr:to>
      <xdr:col>3</xdr:col>
      <xdr:colOff>532130</xdr:colOff>
      <xdr:row>537</xdr:row>
      <xdr:rowOff>247015</xdr:rowOff>
    </xdr:to>
    <xdr:sp>
      <xdr:nvSpPr>
        <xdr:cNvPr id="9827" name="Text Box 10"/>
        <xdr:cNvSpPr txBox="1"/>
      </xdr:nvSpPr>
      <xdr:spPr>
        <a:xfrm>
          <a:off x="3369310" y="211683600"/>
          <a:ext cx="76200" cy="247015"/>
        </a:xfrm>
        <a:prstGeom prst="rect">
          <a:avLst/>
        </a:prstGeom>
        <a:noFill/>
        <a:ln w="9525">
          <a:noFill/>
        </a:ln>
      </xdr:spPr>
    </xdr:sp>
    <xdr:clientData/>
  </xdr:twoCellAnchor>
  <xdr:twoCellAnchor editAs="oneCell">
    <xdr:from>
      <xdr:col>3</xdr:col>
      <xdr:colOff>455930</xdr:colOff>
      <xdr:row>537</xdr:row>
      <xdr:rowOff>0</xdr:rowOff>
    </xdr:from>
    <xdr:to>
      <xdr:col>3</xdr:col>
      <xdr:colOff>532130</xdr:colOff>
      <xdr:row>537</xdr:row>
      <xdr:rowOff>247015</xdr:rowOff>
    </xdr:to>
    <xdr:sp>
      <xdr:nvSpPr>
        <xdr:cNvPr id="9828" name="Text Box 11"/>
        <xdr:cNvSpPr txBox="1"/>
      </xdr:nvSpPr>
      <xdr:spPr>
        <a:xfrm>
          <a:off x="3369310" y="211683600"/>
          <a:ext cx="76200" cy="247015"/>
        </a:xfrm>
        <a:prstGeom prst="rect">
          <a:avLst/>
        </a:prstGeom>
        <a:noFill/>
        <a:ln w="9525">
          <a:noFill/>
        </a:ln>
      </xdr:spPr>
    </xdr:sp>
    <xdr:clientData/>
  </xdr:twoCellAnchor>
  <xdr:twoCellAnchor editAs="oneCell">
    <xdr:from>
      <xdr:col>3</xdr:col>
      <xdr:colOff>455930</xdr:colOff>
      <xdr:row>537</xdr:row>
      <xdr:rowOff>0</xdr:rowOff>
    </xdr:from>
    <xdr:to>
      <xdr:col>3</xdr:col>
      <xdr:colOff>532130</xdr:colOff>
      <xdr:row>537</xdr:row>
      <xdr:rowOff>247015</xdr:rowOff>
    </xdr:to>
    <xdr:sp>
      <xdr:nvSpPr>
        <xdr:cNvPr id="9829" name="Text Box 12"/>
        <xdr:cNvSpPr txBox="1"/>
      </xdr:nvSpPr>
      <xdr:spPr>
        <a:xfrm>
          <a:off x="3369310" y="211683600"/>
          <a:ext cx="76200" cy="247015"/>
        </a:xfrm>
        <a:prstGeom prst="rect">
          <a:avLst/>
        </a:prstGeom>
        <a:noFill/>
        <a:ln w="9525">
          <a:noFill/>
        </a:ln>
      </xdr:spPr>
    </xdr:sp>
    <xdr:clientData/>
  </xdr:twoCellAnchor>
  <xdr:twoCellAnchor editAs="oneCell">
    <xdr:from>
      <xdr:col>3</xdr:col>
      <xdr:colOff>455930</xdr:colOff>
      <xdr:row>537</xdr:row>
      <xdr:rowOff>0</xdr:rowOff>
    </xdr:from>
    <xdr:to>
      <xdr:col>3</xdr:col>
      <xdr:colOff>532130</xdr:colOff>
      <xdr:row>537</xdr:row>
      <xdr:rowOff>247015</xdr:rowOff>
    </xdr:to>
    <xdr:sp>
      <xdr:nvSpPr>
        <xdr:cNvPr id="9830" name="Text Box 37"/>
        <xdr:cNvSpPr txBox="1"/>
      </xdr:nvSpPr>
      <xdr:spPr>
        <a:xfrm>
          <a:off x="3369310" y="211683600"/>
          <a:ext cx="76200" cy="247015"/>
        </a:xfrm>
        <a:prstGeom prst="rect">
          <a:avLst/>
        </a:prstGeom>
        <a:noFill/>
        <a:ln w="9525">
          <a:noFill/>
        </a:ln>
      </xdr:spPr>
    </xdr:sp>
    <xdr:clientData/>
  </xdr:twoCellAnchor>
  <xdr:twoCellAnchor editAs="oneCell">
    <xdr:from>
      <xdr:col>3</xdr:col>
      <xdr:colOff>455930</xdr:colOff>
      <xdr:row>537</xdr:row>
      <xdr:rowOff>0</xdr:rowOff>
    </xdr:from>
    <xdr:to>
      <xdr:col>3</xdr:col>
      <xdr:colOff>532130</xdr:colOff>
      <xdr:row>537</xdr:row>
      <xdr:rowOff>247015</xdr:rowOff>
    </xdr:to>
    <xdr:sp>
      <xdr:nvSpPr>
        <xdr:cNvPr id="9831" name="Text Box 38"/>
        <xdr:cNvSpPr txBox="1"/>
      </xdr:nvSpPr>
      <xdr:spPr>
        <a:xfrm>
          <a:off x="3369310" y="211683600"/>
          <a:ext cx="76200" cy="247015"/>
        </a:xfrm>
        <a:prstGeom prst="rect">
          <a:avLst/>
        </a:prstGeom>
        <a:noFill/>
        <a:ln w="9525">
          <a:noFill/>
        </a:ln>
      </xdr:spPr>
    </xdr:sp>
    <xdr:clientData/>
  </xdr:twoCellAnchor>
  <xdr:twoCellAnchor editAs="oneCell">
    <xdr:from>
      <xdr:col>3</xdr:col>
      <xdr:colOff>455930</xdr:colOff>
      <xdr:row>537</xdr:row>
      <xdr:rowOff>0</xdr:rowOff>
    </xdr:from>
    <xdr:to>
      <xdr:col>3</xdr:col>
      <xdr:colOff>532130</xdr:colOff>
      <xdr:row>537</xdr:row>
      <xdr:rowOff>237490</xdr:rowOff>
    </xdr:to>
    <xdr:sp>
      <xdr:nvSpPr>
        <xdr:cNvPr id="9832" name="Text Box 39"/>
        <xdr:cNvSpPr txBox="1"/>
      </xdr:nvSpPr>
      <xdr:spPr>
        <a:xfrm>
          <a:off x="3369310" y="211683600"/>
          <a:ext cx="76200" cy="237490"/>
        </a:xfrm>
        <a:prstGeom prst="rect">
          <a:avLst/>
        </a:prstGeom>
        <a:noFill/>
        <a:ln w="9525">
          <a:noFill/>
        </a:ln>
      </xdr:spPr>
    </xdr:sp>
    <xdr:clientData/>
  </xdr:twoCellAnchor>
  <xdr:twoCellAnchor editAs="oneCell">
    <xdr:from>
      <xdr:col>3</xdr:col>
      <xdr:colOff>455930</xdr:colOff>
      <xdr:row>537</xdr:row>
      <xdr:rowOff>0</xdr:rowOff>
    </xdr:from>
    <xdr:to>
      <xdr:col>3</xdr:col>
      <xdr:colOff>532130</xdr:colOff>
      <xdr:row>537</xdr:row>
      <xdr:rowOff>237490</xdr:rowOff>
    </xdr:to>
    <xdr:sp>
      <xdr:nvSpPr>
        <xdr:cNvPr id="9833" name="Text Box 40"/>
        <xdr:cNvSpPr txBox="1"/>
      </xdr:nvSpPr>
      <xdr:spPr>
        <a:xfrm>
          <a:off x="3369310" y="211683600"/>
          <a:ext cx="76200" cy="237490"/>
        </a:xfrm>
        <a:prstGeom prst="rect">
          <a:avLst/>
        </a:prstGeom>
        <a:noFill/>
        <a:ln w="9525">
          <a:noFill/>
        </a:ln>
      </xdr:spPr>
    </xdr:sp>
    <xdr:clientData/>
  </xdr:twoCellAnchor>
  <xdr:twoCellAnchor editAs="oneCell">
    <xdr:from>
      <xdr:col>3</xdr:col>
      <xdr:colOff>455930</xdr:colOff>
      <xdr:row>537</xdr:row>
      <xdr:rowOff>0</xdr:rowOff>
    </xdr:from>
    <xdr:to>
      <xdr:col>3</xdr:col>
      <xdr:colOff>532130</xdr:colOff>
      <xdr:row>537</xdr:row>
      <xdr:rowOff>237490</xdr:rowOff>
    </xdr:to>
    <xdr:sp>
      <xdr:nvSpPr>
        <xdr:cNvPr id="9834" name="Text Box 41"/>
        <xdr:cNvSpPr txBox="1"/>
      </xdr:nvSpPr>
      <xdr:spPr>
        <a:xfrm>
          <a:off x="3369310" y="211683600"/>
          <a:ext cx="76200" cy="237490"/>
        </a:xfrm>
        <a:prstGeom prst="rect">
          <a:avLst/>
        </a:prstGeom>
        <a:noFill/>
        <a:ln w="9525">
          <a:noFill/>
        </a:ln>
      </xdr:spPr>
    </xdr:sp>
    <xdr:clientData/>
  </xdr:twoCellAnchor>
  <xdr:twoCellAnchor editAs="oneCell">
    <xdr:from>
      <xdr:col>3</xdr:col>
      <xdr:colOff>455930</xdr:colOff>
      <xdr:row>537</xdr:row>
      <xdr:rowOff>0</xdr:rowOff>
    </xdr:from>
    <xdr:to>
      <xdr:col>3</xdr:col>
      <xdr:colOff>532130</xdr:colOff>
      <xdr:row>537</xdr:row>
      <xdr:rowOff>237490</xdr:rowOff>
    </xdr:to>
    <xdr:sp>
      <xdr:nvSpPr>
        <xdr:cNvPr id="9835" name="Text Box 42"/>
        <xdr:cNvSpPr txBox="1"/>
      </xdr:nvSpPr>
      <xdr:spPr>
        <a:xfrm>
          <a:off x="3369310" y="211683600"/>
          <a:ext cx="76200" cy="237490"/>
        </a:xfrm>
        <a:prstGeom prst="rect">
          <a:avLst/>
        </a:prstGeom>
        <a:noFill/>
        <a:ln w="9525">
          <a:noFill/>
        </a:ln>
      </xdr:spPr>
    </xdr:sp>
    <xdr:clientData/>
  </xdr:twoCellAnchor>
  <xdr:twoCellAnchor editAs="oneCell">
    <xdr:from>
      <xdr:col>5</xdr:col>
      <xdr:colOff>632460</xdr:colOff>
      <xdr:row>537</xdr:row>
      <xdr:rowOff>0</xdr:rowOff>
    </xdr:from>
    <xdr:to>
      <xdr:col>5</xdr:col>
      <xdr:colOff>734695</xdr:colOff>
      <xdr:row>537</xdr:row>
      <xdr:rowOff>274955</xdr:rowOff>
    </xdr:to>
    <xdr:sp>
      <xdr:nvSpPr>
        <xdr:cNvPr id="9836" name="Text Box 191"/>
        <xdr:cNvSpPr txBox="1"/>
      </xdr:nvSpPr>
      <xdr:spPr>
        <a:xfrm>
          <a:off x="6834505" y="211683600"/>
          <a:ext cx="102235" cy="274955"/>
        </a:xfrm>
        <a:prstGeom prst="rect">
          <a:avLst/>
        </a:prstGeom>
        <a:noFill/>
        <a:ln w="9525">
          <a:noFill/>
        </a:ln>
      </xdr:spPr>
    </xdr:sp>
    <xdr:clientData/>
  </xdr:twoCellAnchor>
  <xdr:twoCellAnchor editAs="oneCell">
    <xdr:from>
      <xdr:col>5</xdr:col>
      <xdr:colOff>632460</xdr:colOff>
      <xdr:row>537</xdr:row>
      <xdr:rowOff>0</xdr:rowOff>
    </xdr:from>
    <xdr:to>
      <xdr:col>5</xdr:col>
      <xdr:colOff>734695</xdr:colOff>
      <xdr:row>537</xdr:row>
      <xdr:rowOff>274955</xdr:rowOff>
    </xdr:to>
    <xdr:sp>
      <xdr:nvSpPr>
        <xdr:cNvPr id="9837" name="Text Box 192"/>
        <xdr:cNvSpPr txBox="1"/>
      </xdr:nvSpPr>
      <xdr:spPr>
        <a:xfrm>
          <a:off x="6834505" y="211683600"/>
          <a:ext cx="102235" cy="274955"/>
        </a:xfrm>
        <a:prstGeom prst="rect">
          <a:avLst/>
        </a:prstGeom>
        <a:noFill/>
        <a:ln w="9525">
          <a:noFill/>
        </a:ln>
      </xdr:spPr>
    </xdr:sp>
    <xdr:clientData/>
  </xdr:twoCellAnchor>
  <xdr:twoCellAnchor editAs="oneCell">
    <xdr:from>
      <xdr:col>5</xdr:col>
      <xdr:colOff>632460</xdr:colOff>
      <xdr:row>530</xdr:row>
      <xdr:rowOff>0</xdr:rowOff>
    </xdr:from>
    <xdr:to>
      <xdr:col>5</xdr:col>
      <xdr:colOff>734695</xdr:colOff>
      <xdr:row>530</xdr:row>
      <xdr:rowOff>274955</xdr:rowOff>
    </xdr:to>
    <xdr:sp>
      <xdr:nvSpPr>
        <xdr:cNvPr id="9838" name="Text Box 153"/>
        <xdr:cNvSpPr txBox="1"/>
      </xdr:nvSpPr>
      <xdr:spPr>
        <a:xfrm>
          <a:off x="6834505" y="208965800"/>
          <a:ext cx="102235" cy="274955"/>
        </a:xfrm>
        <a:prstGeom prst="rect">
          <a:avLst/>
        </a:prstGeom>
        <a:noFill/>
        <a:ln w="9525">
          <a:noFill/>
        </a:ln>
      </xdr:spPr>
    </xdr:sp>
    <xdr:clientData/>
  </xdr:twoCellAnchor>
  <xdr:twoCellAnchor editAs="oneCell">
    <xdr:from>
      <xdr:col>5</xdr:col>
      <xdr:colOff>632460</xdr:colOff>
      <xdr:row>530</xdr:row>
      <xdr:rowOff>0</xdr:rowOff>
    </xdr:from>
    <xdr:to>
      <xdr:col>5</xdr:col>
      <xdr:colOff>734695</xdr:colOff>
      <xdr:row>530</xdr:row>
      <xdr:rowOff>274955</xdr:rowOff>
    </xdr:to>
    <xdr:sp>
      <xdr:nvSpPr>
        <xdr:cNvPr id="9839" name="Text Box 154"/>
        <xdr:cNvSpPr txBox="1"/>
      </xdr:nvSpPr>
      <xdr:spPr>
        <a:xfrm>
          <a:off x="6834505" y="208965800"/>
          <a:ext cx="102235" cy="274955"/>
        </a:xfrm>
        <a:prstGeom prst="rect">
          <a:avLst/>
        </a:prstGeom>
        <a:noFill/>
        <a:ln w="9525">
          <a:noFill/>
        </a:ln>
      </xdr:spPr>
    </xdr:sp>
    <xdr:clientData/>
  </xdr:twoCellAnchor>
  <xdr:twoCellAnchor editAs="oneCell">
    <xdr:from>
      <xdr:col>5</xdr:col>
      <xdr:colOff>632460</xdr:colOff>
      <xdr:row>530</xdr:row>
      <xdr:rowOff>0</xdr:rowOff>
    </xdr:from>
    <xdr:to>
      <xdr:col>5</xdr:col>
      <xdr:colOff>734695</xdr:colOff>
      <xdr:row>530</xdr:row>
      <xdr:rowOff>274955</xdr:rowOff>
    </xdr:to>
    <xdr:sp>
      <xdr:nvSpPr>
        <xdr:cNvPr id="9840" name="Text Box 191"/>
        <xdr:cNvSpPr txBox="1"/>
      </xdr:nvSpPr>
      <xdr:spPr>
        <a:xfrm>
          <a:off x="6834505" y="208965800"/>
          <a:ext cx="102235" cy="274955"/>
        </a:xfrm>
        <a:prstGeom prst="rect">
          <a:avLst/>
        </a:prstGeom>
        <a:noFill/>
        <a:ln w="9525">
          <a:noFill/>
        </a:ln>
      </xdr:spPr>
    </xdr:sp>
    <xdr:clientData/>
  </xdr:twoCellAnchor>
  <xdr:twoCellAnchor editAs="oneCell">
    <xdr:from>
      <xdr:col>5</xdr:col>
      <xdr:colOff>632460</xdr:colOff>
      <xdr:row>530</xdr:row>
      <xdr:rowOff>0</xdr:rowOff>
    </xdr:from>
    <xdr:to>
      <xdr:col>5</xdr:col>
      <xdr:colOff>734695</xdr:colOff>
      <xdr:row>530</xdr:row>
      <xdr:rowOff>274955</xdr:rowOff>
    </xdr:to>
    <xdr:sp>
      <xdr:nvSpPr>
        <xdr:cNvPr id="9841" name="Text Box 192"/>
        <xdr:cNvSpPr txBox="1"/>
      </xdr:nvSpPr>
      <xdr:spPr>
        <a:xfrm>
          <a:off x="6834505" y="208965800"/>
          <a:ext cx="102235" cy="274955"/>
        </a:xfrm>
        <a:prstGeom prst="rect">
          <a:avLst/>
        </a:prstGeom>
        <a:noFill/>
        <a:ln w="9525">
          <a:noFill/>
        </a:ln>
      </xdr:spPr>
    </xdr:sp>
    <xdr:clientData/>
  </xdr:twoCellAnchor>
  <xdr:twoCellAnchor editAs="oneCell">
    <xdr:from>
      <xdr:col>3</xdr:col>
      <xdr:colOff>455930</xdr:colOff>
      <xdr:row>544</xdr:row>
      <xdr:rowOff>0</xdr:rowOff>
    </xdr:from>
    <xdr:to>
      <xdr:col>3</xdr:col>
      <xdr:colOff>532130</xdr:colOff>
      <xdr:row>544</xdr:row>
      <xdr:rowOff>228600</xdr:rowOff>
    </xdr:to>
    <xdr:sp>
      <xdr:nvSpPr>
        <xdr:cNvPr id="9842" name="Text Box 1"/>
        <xdr:cNvSpPr txBox="1"/>
      </xdr:nvSpPr>
      <xdr:spPr>
        <a:xfrm>
          <a:off x="3369310" y="214871300"/>
          <a:ext cx="76200" cy="228600"/>
        </a:xfrm>
        <a:prstGeom prst="rect">
          <a:avLst/>
        </a:prstGeom>
        <a:noFill/>
        <a:ln w="9525">
          <a:noFill/>
        </a:ln>
      </xdr:spPr>
    </xdr:sp>
    <xdr:clientData/>
  </xdr:twoCellAnchor>
  <xdr:twoCellAnchor editAs="oneCell">
    <xdr:from>
      <xdr:col>3</xdr:col>
      <xdr:colOff>455930</xdr:colOff>
      <xdr:row>544</xdr:row>
      <xdr:rowOff>0</xdr:rowOff>
    </xdr:from>
    <xdr:to>
      <xdr:col>3</xdr:col>
      <xdr:colOff>532130</xdr:colOff>
      <xdr:row>544</xdr:row>
      <xdr:rowOff>228600</xdr:rowOff>
    </xdr:to>
    <xdr:sp>
      <xdr:nvSpPr>
        <xdr:cNvPr id="9843" name="Text Box 2"/>
        <xdr:cNvSpPr txBox="1"/>
      </xdr:nvSpPr>
      <xdr:spPr>
        <a:xfrm>
          <a:off x="3369310" y="214871300"/>
          <a:ext cx="76200" cy="228600"/>
        </a:xfrm>
        <a:prstGeom prst="rect">
          <a:avLst/>
        </a:prstGeom>
        <a:noFill/>
        <a:ln w="9525">
          <a:noFill/>
        </a:ln>
      </xdr:spPr>
    </xdr:sp>
    <xdr:clientData/>
  </xdr:twoCellAnchor>
  <xdr:twoCellAnchor editAs="oneCell">
    <xdr:from>
      <xdr:col>3</xdr:col>
      <xdr:colOff>455930</xdr:colOff>
      <xdr:row>544</xdr:row>
      <xdr:rowOff>0</xdr:rowOff>
    </xdr:from>
    <xdr:to>
      <xdr:col>3</xdr:col>
      <xdr:colOff>532130</xdr:colOff>
      <xdr:row>544</xdr:row>
      <xdr:rowOff>228600</xdr:rowOff>
    </xdr:to>
    <xdr:sp>
      <xdr:nvSpPr>
        <xdr:cNvPr id="9844" name="Text Box 1"/>
        <xdr:cNvSpPr txBox="1"/>
      </xdr:nvSpPr>
      <xdr:spPr>
        <a:xfrm>
          <a:off x="3369310" y="214871300"/>
          <a:ext cx="76200" cy="228600"/>
        </a:xfrm>
        <a:prstGeom prst="rect">
          <a:avLst/>
        </a:prstGeom>
        <a:noFill/>
        <a:ln w="9525">
          <a:noFill/>
        </a:ln>
      </xdr:spPr>
    </xdr:sp>
    <xdr:clientData/>
  </xdr:twoCellAnchor>
  <xdr:twoCellAnchor editAs="oneCell">
    <xdr:from>
      <xdr:col>3</xdr:col>
      <xdr:colOff>455930</xdr:colOff>
      <xdr:row>544</xdr:row>
      <xdr:rowOff>0</xdr:rowOff>
    </xdr:from>
    <xdr:to>
      <xdr:col>3</xdr:col>
      <xdr:colOff>532130</xdr:colOff>
      <xdr:row>544</xdr:row>
      <xdr:rowOff>228600</xdr:rowOff>
    </xdr:to>
    <xdr:sp>
      <xdr:nvSpPr>
        <xdr:cNvPr id="9845" name="Text Box 2"/>
        <xdr:cNvSpPr txBox="1"/>
      </xdr:nvSpPr>
      <xdr:spPr>
        <a:xfrm>
          <a:off x="3369310" y="214871300"/>
          <a:ext cx="76200" cy="228600"/>
        </a:xfrm>
        <a:prstGeom prst="rect">
          <a:avLst/>
        </a:prstGeom>
        <a:noFill/>
        <a:ln w="9525">
          <a:noFill/>
        </a:ln>
      </xdr:spPr>
    </xdr:sp>
    <xdr:clientData/>
  </xdr:twoCellAnchor>
  <xdr:twoCellAnchor editAs="oneCell">
    <xdr:from>
      <xdr:col>3</xdr:col>
      <xdr:colOff>455930</xdr:colOff>
      <xdr:row>544</xdr:row>
      <xdr:rowOff>0</xdr:rowOff>
    </xdr:from>
    <xdr:to>
      <xdr:col>3</xdr:col>
      <xdr:colOff>532130</xdr:colOff>
      <xdr:row>544</xdr:row>
      <xdr:rowOff>228600</xdr:rowOff>
    </xdr:to>
    <xdr:sp>
      <xdr:nvSpPr>
        <xdr:cNvPr id="9846" name="Text Box 1"/>
        <xdr:cNvSpPr txBox="1"/>
      </xdr:nvSpPr>
      <xdr:spPr>
        <a:xfrm>
          <a:off x="3369310" y="214871300"/>
          <a:ext cx="76200" cy="228600"/>
        </a:xfrm>
        <a:prstGeom prst="rect">
          <a:avLst/>
        </a:prstGeom>
        <a:noFill/>
        <a:ln w="9525">
          <a:noFill/>
        </a:ln>
      </xdr:spPr>
    </xdr:sp>
    <xdr:clientData/>
  </xdr:twoCellAnchor>
  <xdr:twoCellAnchor editAs="oneCell">
    <xdr:from>
      <xdr:col>3</xdr:col>
      <xdr:colOff>455930</xdr:colOff>
      <xdr:row>544</xdr:row>
      <xdr:rowOff>0</xdr:rowOff>
    </xdr:from>
    <xdr:to>
      <xdr:col>3</xdr:col>
      <xdr:colOff>532130</xdr:colOff>
      <xdr:row>544</xdr:row>
      <xdr:rowOff>228600</xdr:rowOff>
    </xdr:to>
    <xdr:sp>
      <xdr:nvSpPr>
        <xdr:cNvPr id="9847" name="Text Box 2"/>
        <xdr:cNvSpPr txBox="1"/>
      </xdr:nvSpPr>
      <xdr:spPr>
        <a:xfrm>
          <a:off x="3369310" y="214871300"/>
          <a:ext cx="76200" cy="228600"/>
        </a:xfrm>
        <a:prstGeom prst="rect">
          <a:avLst/>
        </a:prstGeom>
        <a:noFill/>
        <a:ln w="9525">
          <a:noFill/>
        </a:ln>
      </xdr:spPr>
    </xdr:sp>
    <xdr:clientData/>
  </xdr:twoCellAnchor>
  <xdr:twoCellAnchor editAs="oneCell">
    <xdr:from>
      <xdr:col>3</xdr:col>
      <xdr:colOff>455930</xdr:colOff>
      <xdr:row>544</xdr:row>
      <xdr:rowOff>0</xdr:rowOff>
    </xdr:from>
    <xdr:to>
      <xdr:col>3</xdr:col>
      <xdr:colOff>532130</xdr:colOff>
      <xdr:row>544</xdr:row>
      <xdr:rowOff>228600</xdr:rowOff>
    </xdr:to>
    <xdr:sp>
      <xdr:nvSpPr>
        <xdr:cNvPr id="9848" name="Text Box 1"/>
        <xdr:cNvSpPr txBox="1"/>
      </xdr:nvSpPr>
      <xdr:spPr>
        <a:xfrm>
          <a:off x="3369310" y="214871300"/>
          <a:ext cx="76200" cy="228600"/>
        </a:xfrm>
        <a:prstGeom prst="rect">
          <a:avLst/>
        </a:prstGeom>
        <a:noFill/>
        <a:ln w="9525">
          <a:noFill/>
        </a:ln>
      </xdr:spPr>
    </xdr:sp>
    <xdr:clientData/>
  </xdr:twoCellAnchor>
  <xdr:twoCellAnchor editAs="oneCell">
    <xdr:from>
      <xdr:col>3</xdr:col>
      <xdr:colOff>455930</xdr:colOff>
      <xdr:row>544</xdr:row>
      <xdr:rowOff>0</xdr:rowOff>
    </xdr:from>
    <xdr:to>
      <xdr:col>3</xdr:col>
      <xdr:colOff>532130</xdr:colOff>
      <xdr:row>544</xdr:row>
      <xdr:rowOff>228600</xdr:rowOff>
    </xdr:to>
    <xdr:sp>
      <xdr:nvSpPr>
        <xdr:cNvPr id="9849" name="Text Box 2"/>
        <xdr:cNvSpPr txBox="1"/>
      </xdr:nvSpPr>
      <xdr:spPr>
        <a:xfrm>
          <a:off x="3369310" y="214871300"/>
          <a:ext cx="76200" cy="228600"/>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850" name="Text Box 1"/>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851" name="Text Box 2"/>
        <xdr:cNvSpPr txBox="1"/>
      </xdr:nvSpPr>
      <xdr:spPr>
        <a:xfrm>
          <a:off x="3379470" y="204203300"/>
          <a:ext cx="74930" cy="229235"/>
        </a:xfrm>
        <a:prstGeom prst="rect">
          <a:avLst/>
        </a:prstGeom>
        <a:noFill/>
        <a:ln w="9525">
          <a:noFill/>
        </a:ln>
      </xdr:spPr>
    </xdr:sp>
    <xdr:clientData/>
  </xdr:twoCellAnchor>
  <xdr:twoCellAnchor editAs="oneCell">
    <xdr:from>
      <xdr:col>3</xdr:col>
      <xdr:colOff>652145</xdr:colOff>
      <xdr:row>520</xdr:row>
      <xdr:rowOff>0</xdr:rowOff>
    </xdr:from>
    <xdr:to>
      <xdr:col>3</xdr:col>
      <xdr:colOff>763905</xdr:colOff>
      <xdr:row>520</xdr:row>
      <xdr:rowOff>256540</xdr:rowOff>
    </xdr:to>
    <xdr:sp>
      <xdr:nvSpPr>
        <xdr:cNvPr id="9852" name="Text Box 1"/>
        <xdr:cNvSpPr txBox="1"/>
      </xdr:nvSpPr>
      <xdr:spPr>
        <a:xfrm>
          <a:off x="3565525" y="204203300"/>
          <a:ext cx="11176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763905</xdr:colOff>
      <xdr:row>520</xdr:row>
      <xdr:rowOff>256540</xdr:rowOff>
    </xdr:to>
    <xdr:sp>
      <xdr:nvSpPr>
        <xdr:cNvPr id="9853" name="Text Box 2"/>
        <xdr:cNvSpPr txBox="1"/>
      </xdr:nvSpPr>
      <xdr:spPr>
        <a:xfrm>
          <a:off x="3565525" y="204203300"/>
          <a:ext cx="11176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520</xdr:row>
      <xdr:rowOff>0</xdr:rowOff>
    </xdr:from>
    <xdr:to>
      <xdr:col>5</xdr:col>
      <xdr:colOff>750570</xdr:colOff>
      <xdr:row>520</xdr:row>
      <xdr:rowOff>256540</xdr:rowOff>
    </xdr:to>
    <xdr:sp>
      <xdr:nvSpPr>
        <xdr:cNvPr id="9854" name="Text Box 3"/>
        <xdr:cNvSpPr txBox="1"/>
      </xdr:nvSpPr>
      <xdr:spPr>
        <a:xfrm>
          <a:off x="6840220" y="204203300"/>
          <a:ext cx="112395"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520</xdr:row>
      <xdr:rowOff>0</xdr:rowOff>
    </xdr:from>
    <xdr:to>
      <xdr:col>5</xdr:col>
      <xdr:colOff>750570</xdr:colOff>
      <xdr:row>520</xdr:row>
      <xdr:rowOff>256540</xdr:rowOff>
    </xdr:to>
    <xdr:sp>
      <xdr:nvSpPr>
        <xdr:cNvPr id="9855" name="Text Box 4"/>
        <xdr:cNvSpPr txBox="1"/>
      </xdr:nvSpPr>
      <xdr:spPr>
        <a:xfrm>
          <a:off x="6840220" y="204203300"/>
          <a:ext cx="112395"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4</xdr:col>
      <xdr:colOff>641350</xdr:colOff>
      <xdr:row>520</xdr:row>
      <xdr:rowOff>0</xdr:rowOff>
    </xdr:from>
    <xdr:to>
      <xdr:col>4</xdr:col>
      <xdr:colOff>744855</xdr:colOff>
      <xdr:row>520</xdr:row>
      <xdr:rowOff>256540</xdr:rowOff>
    </xdr:to>
    <xdr:sp>
      <xdr:nvSpPr>
        <xdr:cNvPr id="9856" name="Text Box 7"/>
        <xdr:cNvSpPr txBox="1"/>
      </xdr:nvSpPr>
      <xdr:spPr>
        <a:xfrm>
          <a:off x="5090160" y="204203300"/>
          <a:ext cx="103505"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4</xdr:col>
      <xdr:colOff>641350</xdr:colOff>
      <xdr:row>520</xdr:row>
      <xdr:rowOff>0</xdr:rowOff>
    </xdr:from>
    <xdr:to>
      <xdr:col>4</xdr:col>
      <xdr:colOff>744855</xdr:colOff>
      <xdr:row>520</xdr:row>
      <xdr:rowOff>256540</xdr:rowOff>
    </xdr:to>
    <xdr:sp>
      <xdr:nvSpPr>
        <xdr:cNvPr id="9857" name="Text Box 8"/>
        <xdr:cNvSpPr txBox="1"/>
      </xdr:nvSpPr>
      <xdr:spPr>
        <a:xfrm>
          <a:off x="5090160" y="204203300"/>
          <a:ext cx="103505"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763905</xdr:colOff>
      <xdr:row>520</xdr:row>
      <xdr:rowOff>256540</xdr:rowOff>
    </xdr:to>
    <xdr:sp>
      <xdr:nvSpPr>
        <xdr:cNvPr id="9858" name="Text Box 13"/>
        <xdr:cNvSpPr txBox="1"/>
      </xdr:nvSpPr>
      <xdr:spPr>
        <a:xfrm>
          <a:off x="3565525" y="204203300"/>
          <a:ext cx="11176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763905</xdr:colOff>
      <xdr:row>520</xdr:row>
      <xdr:rowOff>247650</xdr:rowOff>
    </xdr:to>
    <xdr:sp>
      <xdr:nvSpPr>
        <xdr:cNvPr id="9859" name="Text Box 1"/>
        <xdr:cNvSpPr txBox="1"/>
      </xdr:nvSpPr>
      <xdr:spPr>
        <a:xfrm>
          <a:off x="3565525" y="204203300"/>
          <a:ext cx="11176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763905</xdr:colOff>
      <xdr:row>520</xdr:row>
      <xdr:rowOff>247650</xdr:rowOff>
    </xdr:to>
    <xdr:sp>
      <xdr:nvSpPr>
        <xdr:cNvPr id="9860" name="Text Box 2"/>
        <xdr:cNvSpPr txBox="1"/>
      </xdr:nvSpPr>
      <xdr:spPr>
        <a:xfrm>
          <a:off x="3565525" y="204203300"/>
          <a:ext cx="11176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763905</xdr:colOff>
      <xdr:row>520</xdr:row>
      <xdr:rowOff>247650</xdr:rowOff>
    </xdr:to>
    <xdr:sp>
      <xdr:nvSpPr>
        <xdr:cNvPr id="9861" name="Text Box 13"/>
        <xdr:cNvSpPr txBox="1"/>
      </xdr:nvSpPr>
      <xdr:spPr>
        <a:xfrm>
          <a:off x="3565525" y="204203300"/>
          <a:ext cx="11176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763905</xdr:colOff>
      <xdr:row>520</xdr:row>
      <xdr:rowOff>247650</xdr:rowOff>
    </xdr:to>
    <xdr:sp>
      <xdr:nvSpPr>
        <xdr:cNvPr id="9862" name="Text Box 1"/>
        <xdr:cNvSpPr txBox="1"/>
      </xdr:nvSpPr>
      <xdr:spPr>
        <a:xfrm>
          <a:off x="3565525" y="204203300"/>
          <a:ext cx="11176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763905</xdr:colOff>
      <xdr:row>520</xdr:row>
      <xdr:rowOff>247650</xdr:rowOff>
    </xdr:to>
    <xdr:sp>
      <xdr:nvSpPr>
        <xdr:cNvPr id="9863" name="Text Box 2"/>
        <xdr:cNvSpPr txBox="1"/>
      </xdr:nvSpPr>
      <xdr:spPr>
        <a:xfrm>
          <a:off x="3565525" y="204203300"/>
          <a:ext cx="11176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763905</xdr:colOff>
      <xdr:row>520</xdr:row>
      <xdr:rowOff>247650</xdr:rowOff>
    </xdr:to>
    <xdr:sp>
      <xdr:nvSpPr>
        <xdr:cNvPr id="9864" name="Text Box 13"/>
        <xdr:cNvSpPr txBox="1"/>
      </xdr:nvSpPr>
      <xdr:spPr>
        <a:xfrm>
          <a:off x="3565525" y="204203300"/>
          <a:ext cx="11176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763905</xdr:colOff>
      <xdr:row>520</xdr:row>
      <xdr:rowOff>247650</xdr:rowOff>
    </xdr:to>
    <xdr:sp>
      <xdr:nvSpPr>
        <xdr:cNvPr id="9865" name="Text Box 14"/>
        <xdr:cNvSpPr txBox="1"/>
      </xdr:nvSpPr>
      <xdr:spPr>
        <a:xfrm>
          <a:off x="3565525" y="204203300"/>
          <a:ext cx="11176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763905</xdr:colOff>
      <xdr:row>520</xdr:row>
      <xdr:rowOff>247650</xdr:rowOff>
    </xdr:to>
    <xdr:sp>
      <xdr:nvSpPr>
        <xdr:cNvPr id="9866" name="Text Box 1"/>
        <xdr:cNvSpPr txBox="1"/>
      </xdr:nvSpPr>
      <xdr:spPr>
        <a:xfrm>
          <a:off x="3565525" y="204203300"/>
          <a:ext cx="11176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763905</xdr:colOff>
      <xdr:row>520</xdr:row>
      <xdr:rowOff>247650</xdr:rowOff>
    </xdr:to>
    <xdr:sp>
      <xdr:nvSpPr>
        <xdr:cNvPr id="9867" name="Text Box 2"/>
        <xdr:cNvSpPr txBox="1"/>
      </xdr:nvSpPr>
      <xdr:spPr>
        <a:xfrm>
          <a:off x="3565525" y="204203300"/>
          <a:ext cx="11176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763905</xdr:colOff>
      <xdr:row>520</xdr:row>
      <xdr:rowOff>247650</xdr:rowOff>
    </xdr:to>
    <xdr:sp>
      <xdr:nvSpPr>
        <xdr:cNvPr id="9868" name="Text Box 13"/>
        <xdr:cNvSpPr txBox="1"/>
      </xdr:nvSpPr>
      <xdr:spPr>
        <a:xfrm>
          <a:off x="3565525" y="204203300"/>
          <a:ext cx="11176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763905</xdr:colOff>
      <xdr:row>520</xdr:row>
      <xdr:rowOff>247650</xdr:rowOff>
    </xdr:to>
    <xdr:sp>
      <xdr:nvSpPr>
        <xdr:cNvPr id="9869" name="Text Box 14"/>
        <xdr:cNvSpPr txBox="1"/>
      </xdr:nvSpPr>
      <xdr:spPr>
        <a:xfrm>
          <a:off x="3565525" y="204203300"/>
          <a:ext cx="11176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870" name="Text Box 1"/>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871" name="Text Box 2"/>
        <xdr:cNvSpPr txBox="1"/>
      </xdr:nvSpPr>
      <xdr:spPr>
        <a:xfrm>
          <a:off x="3379470" y="204203300"/>
          <a:ext cx="74930" cy="229235"/>
        </a:xfrm>
        <a:prstGeom prst="rect">
          <a:avLst/>
        </a:prstGeom>
        <a:noFill/>
        <a:ln w="9525">
          <a:noFill/>
        </a:ln>
      </xdr:spPr>
    </xdr:sp>
    <xdr:clientData/>
  </xdr:twoCellAnchor>
  <xdr:twoCellAnchor editAs="oneCell">
    <xdr:from>
      <xdr:col>3</xdr:col>
      <xdr:colOff>652145</xdr:colOff>
      <xdr:row>520</xdr:row>
      <xdr:rowOff>0</xdr:rowOff>
    </xdr:from>
    <xdr:to>
      <xdr:col>3</xdr:col>
      <xdr:colOff>791845</xdr:colOff>
      <xdr:row>520</xdr:row>
      <xdr:rowOff>256540</xdr:rowOff>
    </xdr:to>
    <xdr:sp>
      <xdr:nvSpPr>
        <xdr:cNvPr id="9872" name="Text Box 1"/>
        <xdr:cNvSpPr txBox="1"/>
      </xdr:nvSpPr>
      <xdr:spPr>
        <a:xfrm>
          <a:off x="3565525" y="204203300"/>
          <a:ext cx="13970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256540</xdr:rowOff>
    </xdr:to>
    <xdr:sp>
      <xdr:nvSpPr>
        <xdr:cNvPr id="9873" name="Text Box 2"/>
        <xdr:cNvSpPr txBox="1"/>
      </xdr:nvSpPr>
      <xdr:spPr>
        <a:xfrm>
          <a:off x="3565525" y="204203300"/>
          <a:ext cx="13970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520</xdr:row>
      <xdr:rowOff>0</xdr:rowOff>
    </xdr:from>
    <xdr:to>
      <xdr:col>5</xdr:col>
      <xdr:colOff>760095</xdr:colOff>
      <xdr:row>520</xdr:row>
      <xdr:rowOff>256540</xdr:rowOff>
    </xdr:to>
    <xdr:sp>
      <xdr:nvSpPr>
        <xdr:cNvPr id="9874" name="Text Box 3"/>
        <xdr:cNvSpPr txBox="1"/>
      </xdr:nvSpPr>
      <xdr:spPr>
        <a:xfrm>
          <a:off x="6840220" y="204203300"/>
          <a:ext cx="12192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520</xdr:row>
      <xdr:rowOff>0</xdr:rowOff>
    </xdr:from>
    <xdr:to>
      <xdr:col>5</xdr:col>
      <xdr:colOff>760095</xdr:colOff>
      <xdr:row>520</xdr:row>
      <xdr:rowOff>256540</xdr:rowOff>
    </xdr:to>
    <xdr:sp>
      <xdr:nvSpPr>
        <xdr:cNvPr id="9875" name="Text Box 4"/>
        <xdr:cNvSpPr txBox="1"/>
      </xdr:nvSpPr>
      <xdr:spPr>
        <a:xfrm>
          <a:off x="6840220" y="204203300"/>
          <a:ext cx="12192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4</xdr:col>
      <xdr:colOff>641350</xdr:colOff>
      <xdr:row>520</xdr:row>
      <xdr:rowOff>0</xdr:rowOff>
    </xdr:from>
    <xdr:to>
      <xdr:col>4</xdr:col>
      <xdr:colOff>763270</xdr:colOff>
      <xdr:row>520</xdr:row>
      <xdr:rowOff>256540</xdr:rowOff>
    </xdr:to>
    <xdr:sp>
      <xdr:nvSpPr>
        <xdr:cNvPr id="9876" name="Text Box 7"/>
        <xdr:cNvSpPr txBox="1"/>
      </xdr:nvSpPr>
      <xdr:spPr>
        <a:xfrm>
          <a:off x="5090160" y="204203300"/>
          <a:ext cx="12192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4</xdr:col>
      <xdr:colOff>641350</xdr:colOff>
      <xdr:row>520</xdr:row>
      <xdr:rowOff>0</xdr:rowOff>
    </xdr:from>
    <xdr:to>
      <xdr:col>4</xdr:col>
      <xdr:colOff>763270</xdr:colOff>
      <xdr:row>520</xdr:row>
      <xdr:rowOff>256540</xdr:rowOff>
    </xdr:to>
    <xdr:sp>
      <xdr:nvSpPr>
        <xdr:cNvPr id="9877" name="Text Box 8"/>
        <xdr:cNvSpPr txBox="1"/>
      </xdr:nvSpPr>
      <xdr:spPr>
        <a:xfrm>
          <a:off x="5090160" y="204203300"/>
          <a:ext cx="12192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256540</xdr:rowOff>
    </xdr:to>
    <xdr:sp>
      <xdr:nvSpPr>
        <xdr:cNvPr id="9878" name="Text Box 13"/>
        <xdr:cNvSpPr txBox="1"/>
      </xdr:nvSpPr>
      <xdr:spPr>
        <a:xfrm>
          <a:off x="3565525" y="204203300"/>
          <a:ext cx="13970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247650</xdr:rowOff>
    </xdr:to>
    <xdr:sp>
      <xdr:nvSpPr>
        <xdr:cNvPr id="9879" name="Text Box 1"/>
        <xdr:cNvSpPr txBox="1"/>
      </xdr:nvSpPr>
      <xdr:spPr>
        <a:xfrm>
          <a:off x="3565525" y="204203300"/>
          <a:ext cx="13970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247650</xdr:rowOff>
    </xdr:to>
    <xdr:sp>
      <xdr:nvSpPr>
        <xdr:cNvPr id="9880" name="Text Box 2"/>
        <xdr:cNvSpPr txBox="1"/>
      </xdr:nvSpPr>
      <xdr:spPr>
        <a:xfrm>
          <a:off x="3565525" y="204203300"/>
          <a:ext cx="13970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247650</xdr:rowOff>
    </xdr:to>
    <xdr:sp>
      <xdr:nvSpPr>
        <xdr:cNvPr id="9881" name="Text Box 13"/>
        <xdr:cNvSpPr txBox="1"/>
      </xdr:nvSpPr>
      <xdr:spPr>
        <a:xfrm>
          <a:off x="3565525" y="204203300"/>
          <a:ext cx="13970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247650</xdr:rowOff>
    </xdr:to>
    <xdr:sp>
      <xdr:nvSpPr>
        <xdr:cNvPr id="9882" name="Text Box 1"/>
        <xdr:cNvSpPr txBox="1"/>
      </xdr:nvSpPr>
      <xdr:spPr>
        <a:xfrm>
          <a:off x="3565525" y="204203300"/>
          <a:ext cx="13970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247650</xdr:rowOff>
    </xdr:to>
    <xdr:sp>
      <xdr:nvSpPr>
        <xdr:cNvPr id="9883" name="Text Box 2"/>
        <xdr:cNvSpPr txBox="1"/>
      </xdr:nvSpPr>
      <xdr:spPr>
        <a:xfrm>
          <a:off x="3565525" y="204203300"/>
          <a:ext cx="13970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247650</xdr:rowOff>
    </xdr:to>
    <xdr:sp>
      <xdr:nvSpPr>
        <xdr:cNvPr id="9884" name="Text Box 13"/>
        <xdr:cNvSpPr txBox="1"/>
      </xdr:nvSpPr>
      <xdr:spPr>
        <a:xfrm>
          <a:off x="3565525" y="204203300"/>
          <a:ext cx="13970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247650</xdr:rowOff>
    </xdr:to>
    <xdr:sp>
      <xdr:nvSpPr>
        <xdr:cNvPr id="9885" name="Text Box 14"/>
        <xdr:cNvSpPr txBox="1"/>
      </xdr:nvSpPr>
      <xdr:spPr>
        <a:xfrm>
          <a:off x="3565525" y="204203300"/>
          <a:ext cx="13970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247650</xdr:rowOff>
    </xdr:to>
    <xdr:sp>
      <xdr:nvSpPr>
        <xdr:cNvPr id="9886" name="Text Box 1"/>
        <xdr:cNvSpPr txBox="1"/>
      </xdr:nvSpPr>
      <xdr:spPr>
        <a:xfrm>
          <a:off x="3565525" y="204203300"/>
          <a:ext cx="13970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247650</xdr:rowOff>
    </xdr:to>
    <xdr:sp>
      <xdr:nvSpPr>
        <xdr:cNvPr id="9887" name="Text Box 2"/>
        <xdr:cNvSpPr txBox="1"/>
      </xdr:nvSpPr>
      <xdr:spPr>
        <a:xfrm>
          <a:off x="3565525" y="204203300"/>
          <a:ext cx="13970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247650</xdr:rowOff>
    </xdr:to>
    <xdr:sp>
      <xdr:nvSpPr>
        <xdr:cNvPr id="9888" name="Text Box 13"/>
        <xdr:cNvSpPr txBox="1"/>
      </xdr:nvSpPr>
      <xdr:spPr>
        <a:xfrm>
          <a:off x="3565525" y="204203300"/>
          <a:ext cx="13970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791845</xdr:colOff>
      <xdr:row>520</xdr:row>
      <xdr:rowOff>247650</xdr:rowOff>
    </xdr:to>
    <xdr:sp>
      <xdr:nvSpPr>
        <xdr:cNvPr id="9889" name="Text Box 14"/>
        <xdr:cNvSpPr txBox="1"/>
      </xdr:nvSpPr>
      <xdr:spPr>
        <a:xfrm>
          <a:off x="3565525" y="204203300"/>
          <a:ext cx="13970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237490</xdr:rowOff>
    </xdr:to>
    <xdr:sp>
      <xdr:nvSpPr>
        <xdr:cNvPr id="9890" name="Text Box 1"/>
        <xdr:cNvSpPr txBox="1"/>
      </xdr:nvSpPr>
      <xdr:spPr>
        <a:xfrm>
          <a:off x="356552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237490</xdr:rowOff>
    </xdr:to>
    <xdr:sp>
      <xdr:nvSpPr>
        <xdr:cNvPr id="9891" name="Text Box 2"/>
        <xdr:cNvSpPr txBox="1"/>
      </xdr:nvSpPr>
      <xdr:spPr>
        <a:xfrm>
          <a:off x="356552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237490</xdr:rowOff>
    </xdr:to>
    <xdr:sp>
      <xdr:nvSpPr>
        <xdr:cNvPr id="9892" name="Text Box 3"/>
        <xdr:cNvSpPr txBox="1"/>
      </xdr:nvSpPr>
      <xdr:spPr>
        <a:xfrm>
          <a:off x="356552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237490</xdr:rowOff>
    </xdr:to>
    <xdr:sp>
      <xdr:nvSpPr>
        <xdr:cNvPr id="9893" name="Text Box 4"/>
        <xdr:cNvSpPr txBox="1"/>
      </xdr:nvSpPr>
      <xdr:spPr>
        <a:xfrm>
          <a:off x="356552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237490</xdr:rowOff>
    </xdr:to>
    <xdr:sp>
      <xdr:nvSpPr>
        <xdr:cNvPr id="9894" name="Text Box 5"/>
        <xdr:cNvSpPr txBox="1"/>
      </xdr:nvSpPr>
      <xdr:spPr>
        <a:xfrm>
          <a:off x="356552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237490</xdr:rowOff>
    </xdr:to>
    <xdr:sp>
      <xdr:nvSpPr>
        <xdr:cNvPr id="9895" name="Text Box 6"/>
        <xdr:cNvSpPr txBox="1"/>
      </xdr:nvSpPr>
      <xdr:spPr>
        <a:xfrm>
          <a:off x="356552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237490</xdr:rowOff>
    </xdr:to>
    <xdr:sp>
      <xdr:nvSpPr>
        <xdr:cNvPr id="9896" name="Text Box 7"/>
        <xdr:cNvSpPr txBox="1"/>
      </xdr:nvSpPr>
      <xdr:spPr>
        <a:xfrm>
          <a:off x="356552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237490</xdr:rowOff>
    </xdr:to>
    <xdr:sp>
      <xdr:nvSpPr>
        <xdr:cNvPr id="9897" name="Text Box 8"/>
        <xdr:cNvSpPr txBox="1"/>
      </xdr:nvSpPr>
      <xdr:spPr>
        <a:xfrm>
          <a:off x="356552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237490</xdr:rowOff>
    </xdr:to>
    <xdr:sp>
      <xdr:nvSpPr>
        <xdr:cNvPr id="9898" name="Text Box 11"/>
        <xdr:cNvSpPr txBox="1"/>
      </xdr:nvSpPr>
      <xdr:spPr>
        <a:xfrm>
          <a:off x="356552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237490</xdr:rowOff>
    </xdr:to>
    <xdr:sp>
      <xdr:nvSpPr>
        <xdr:cNvPr id="9899" name="Text Box 12"/>
        <xdr:cNvSpPr txBox="1"/>
      </xdr:nvSpPr>
      <xdr:spPr>
        <a:xfrm>
          <a:off x="356552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237490</xdr:rowOff>
    </xdr:to>
    <xdr:sp>
      <xdr:nvSpPr>
        <xdr:cNvPr id="9900" name="Text Box 13"/>
        <xdr:cNvSpPr txBox="1"/>
      </xdr:nvSpPr>
      <xdr:spPr>
        <a:xfrm>
          <a:off x="356552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652145</xdr:colOff>
      <xdr:row>520</xdr:row>
      <xdr:rowOff>0</xdr:rowOff>
    </xdr:from>
    <xdr:to>
      <xdr:col>3</xdr:col>
      <xdr:colOff>727075</xdr:colOff>
      <xdr:row>520</xdr:row>
      <xdr:rowOff>237490</xdr:rowOff>
    </xdr:to>
    <xdr:sp>
      <xdr:nvSpPr>
        <xdr:cNvPr id="9901" name="Text Box 14"/>
        <xdr:cNvSpPr txBox="1"/>
      </xdr:nvSpPr>
      <xdr:spPr>
        <a:xfrm>
          <a:off x="3565525" y="204203300"/>
          <a:ext cx="74930" cy="23749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902" name="Text Box 1"/>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903" name="Text Box 2"/>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904" name="Text Box 1"/>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905" name="Text Box 2"/>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906" name="Text Box 1"/>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907" name="Text Box 2"/>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908" name="Text Box 1"/>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909" name="Text Box 2"/>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910" name="Text Box 1"/>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911" name="Text Box 2"/>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912" name="Text Box 1"/>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913" name="Text Box 2"/>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914" name="Text Box 1"/>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915" name="Text Box 2"/>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916" name="Text Box 1"/>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917" name="Text Box 2"/>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577850</xdr:colOff>
      <xdr:row>520</xdr:row>
      <xdr:rowOff>256540</xdr:rowOff>
    </xdr:to>
    <xdr:sp>
      <xdr:nvSpPr>
        <xdr:cNvPr id="9918" name="Text Box 1"/>
        <xdr:cNvSpPr txBox="1"/>
      </xdr:nvSpPr>
      <xdr:spPr>
        <a:xfrm>
          <a:off x="3379470" y="204203300"/>
          <a:ext cx="11176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466090</xdr:colOff>
      <xdr:row>520</xdr:row>
      <xdr:rowOff>0</xdr:rowOff>
    </xdr:from>
    <xdr:to>
      <xdr:col>3</xdr:col>
      <xdr:colOff>577850</xdr:colOff>
      <xdr:row>520</xdr:row>
      <xdr:rowOff>256540</xdr:rowOff>
    </xdr:to>
    <xdr:sp>
      <xdr:nvSpPr>
        <xdr:cNvPr id="9919" name="Text Box 2"/>
        <xdr:cNvSpPr txBox="1"/>
      </xdr:nvSpPr>
      <xdr:spPr>
        <a:xfrm>
          <a:off x="3379470" y="204203300"/>
          <a:ext cx="11176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466090</xdr:colOff>
      <xdr:row>520</xdr:row>
      <xdr:rowOff>0</xdr:rowOff>
    </xdr:from>
    <xdr:to>
      <xdr:col>3</xdr:col>
      <xdr:colOff>577850</xdr:colOff>
      <xdr:row>520</xdr:row>
      <xdr:rowOff>256540</xdr:rowOff>
    </xdr:to>
    <xdr:sp>
      <xdr:nvSpPr>
        <xdr:cNvPr id="9920" name="Text Box 13"/>
        <xdr:cNvSpPr txBox="1"/>
      </xdr:nvSpPr>
      <xdr:spPr>
        <a:xfrm>
          <a:off x="3379470" y="204203300"/>
          <a:ext cx="111760"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466090</xdr:colOff>
      <xdr:row>520</xdr:row>
      <xdr:rowOff>0</xdr:rowOff>
    </xdr:from>
    <xdr:to>
      <xdr:col>3</xdr:col>
      <xdr:colOff>577850</xdr:colOff>
      <xdr:row>520</xdr:row>
      <xdr:rowOff>247650</xdr:rowOff>
    </xdr:to>
    <xdr:sp>
      <xdr:nvSpPr>
        <xdr:cNvPr id="9921" name="Text Box 1"/>
        <xdr:cNvSpPr txBox="1"/>
      </xdr:nvSpPr>
      <xdr:spPr>
        <a:xfrm>
          <a:off x="3379470" y="204203300"/>
          <a:ext cx="11176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466090</xdr:colOff>
      <xdr:row>520</xdr:row>
      <xdr:rowOff>0</xdr:rowOff>
    </xdr:from>
    <xdr:to>
      <xdr:col>3</xdr:col>
      <xdr:colOff>577850</xdr:colOff>
      <xdr:row>520</xdr:row>
      <xdr:rowOff>247650</xdr:rowOff>
    </xdr:to>
    <xdr:sp>
      <xdr:nvSpPr>
        <xdr:cNvPr id="9922" name="Text Box 2"/>
        <xdr:cNvSpPr txBox="1"/>
      </xdr:nvSpPr>
      <xdr:spPr>
        <a:xfrm>
          <a:off x="3379470" y="204203300"/>
          <a:ext cx="11176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466090</xdr:colOff>
      <xdr:row>520</xdr:row>
      <xdr:rowOff>0</xdr:rowOff>
    </xdr:from>
    <xdr:to>
      <xdr:col>3</xdr:col>
      <xdr:colOff>577850</xdr:colOff>
      <xdr:row>520</xdr:row>
      <xdr:rowOff>247650</xdr:rowOff>
    </xdr:to>
    <xdr:sp>
      <xdr:nvSpPr>
        <xdr:cNvPr id="9923" name="Text Box 13"/>
        <xdr:cNvSpPr txBox="1"/>
      </xdr:nvSpPr>
      <xdr:spPr>
        <a:xfrm>
          <a:off x="3379470" y="204203300"/>
          <a:ext cx="11176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466090</xdr:colOff>
      <xdr:row>520</xdr:row>
      <xdr:rowOff>0</xdr:rowOff>
    </xdr:from>
    <xdr:to>
      <xdr:col>3</xdr:col>
      <xdr:colOff>577850</xdr:colOff>
      <xdr:row>520</xdr:row>
      <xdr:rowOff>247650</xdr:rowOff>
    </xdr:to>
    <xdr:sp>
      <xdr:nvSpPr>
        <xdr:cNvPr id="9924" name="Text Box 1"/>
        <xdr:cNvSpPr txBox="1"/>
      </xdr:nvSpPr>
      <xdr:spPr>
        <a:xfrm>
          <a:off x="3379470" y="204203300"/>
          <a:ext cx="11176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466090</xdr:colOff>
      <xdr:row>520</xdr:row>
      <xdr:rowOff>0</xdr:rowOff>
    </xdr:from>
    <xdr:to>
      <xdr:col>3</xdr:col>
      <xdr:colOff>577850</xdr:colOff>
      <xdr:row>520</xdr:row>
      <xdr:rowOff>247650</xdr:rowOff>
    </xdr:to>
    <xdr:sp>
      <xdr:nvSpPr>
        <xdr:cNvPr id="9925" name="Text Box 2"/>
        <xdr:cNvSpPr txBox="1"/>
      </xdr:nvSpPr>
      <xdr:spPr>
        <a:xfrm>
          <a:off x="3379470" y="204203300"/>
          <a:ext cx="11176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466090</xdr:colOff>
      <xdr:row>520</xdr:row>
      <xdr:rowOff>0</xdr:rowOff>
    </xdr:from>
    <xdr:to>
      <xdr:col>3</xdr:col>
      <xdr:colOff>577850</xdr:colOff>
      <xdr:row>520</xdr:row>
      <xdr:rowOff>247650</xdr:rowOff>
    </xdr:to>
    <xdr:sp>
      <xdr:nvSpPr>
        <xdr:cNvPr id="9926" name="Text Box 13"/>
        <xdr:cNvSpPr txBox="1"/>
      </xdr:nvSpPr>
      <xdr:spPr>
        <a:xfrm>
          <a:off x="3379470" y="204203300"/>
          <a:ext cx="11176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466090</xdr:colOff>
      <xdr:row>520</xdr:row>
      <xdr:rowOff>0</xdr:rowOff>
    </xdr:from>
    <xdr:to>
      <xdr:col>3</xdr:col>
      <xdr:colOff>577850</xdr:colOff>
      <xdr:row>520</xdr:row>
      <xdr:rowOff>247650</xdr:rowOff>
    </xdr:to>
    <xdr:sp>
      <xdr:nvSpPr>
        <xdr:cNvPr id="9927" name="Text Box 14"/>
        <xdr:cNvSpPr txBox="1"/>
      </xdr:nvSpPr>
      <xdr:spPr>
        <a:xfrm>
          <a:off x="3379470" y="204203300"/>
          <a:ext cx="11176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466090</xdr:colOff>
      <xdr:row>520</xdr:row>
      <xdr:rowOff>0</xdr:rowOff>
    </xdr:from>
    <xdr:to>
      <xdr:col>3</xdr:col>
      <xdr:colOff>577850</xdr:colOff>
      <xdr:row>520</xdr:row>
      <xdr:rowOff>247650</xdr:rowOff>
    </xdr:to>
    <xdr:sp>
      <xdr:nvSpPr>
        <xdr:cNvPr id="9928" name="Text Box 1"/>
        <xdr:cNvSpPr txBox="1"/>
      </xdr:nvSpPr>
      <xdr:spPr>
        <a:xfrm>
          <a:off x="3379470" y="204203300"/>
          <a:ext cx="11176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466090</xdr:colOff>
      <xdr:row>520</xdr:row>
      <xdr:rowOff>0</xdr:rowOff>
    </xdr:from>
    <xdr:to>
      <xdr:col>3</xdr:col>
      <xdr:colOff>577850</xdr:colOff>
      <xdr:row>520</xdr:row>
      <xdr:rowOff>247650</xdr:rowOff>
    </xdr:to>
    <xdr:sp>
      <xdr:nvSpPr>
        <xdr:cNvPr id="9929" name="Text Box 2"/>
        <xdr:cNvSpPr txBox="1"/>
      </xdr:nvSpPr>
      <xdr:spPr>
        <a:xfrm>
          <a:off x="3379470" y="204203300"/>
          <a:ext cx="11176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466090</xdr:colOff>
      <xdr:row>520</xdr:row>
      <xdr:rowOff>0</xdr:rowOff>
    </xdr:from>
    <xdr:to>
      <xdr:col>3</xdr:col>
      <xdr:colOff>577850</xdr:colOff>
      <xdr:row>520</xdr:row>
      <xdr:rowOff>247650</xdr:rowOff>
    </xdr:to>
    <xdr:sp>
      <xdr:nvSpPr>
        <xdr:cNvPr id="9930" name="Text Box 13"/>
        <xdr:cNvSpPr txBox="1"/>
      </xdr:nvSpPr>
      <xdr:spPr>
        <a:xfrm>
          <a:off x="3379470" y="204203300"/>
          <a:ext cx="111760" cy="24765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466090</xdr:colOff>
      <xdr:row>520</xdr:row>
      <xdr:rowOff>0</xdr:rowOff>
    </xdr:from>
    <xdr:to>
      <xdr:col>3</xdr:col>
      <xdr:colOff>577850</xdr:colOff>
      <xdr:row>520</xdr:row>
      <xdr:rowOff>247650</xdr:rowOff>
    </xdr:to>
    <xdr:sp>
      <xdr:nvSpPr>
        <xdr:cNvPr id="9931" name="Text Box 14"/>
        <xdr:cNvSpPr txBox="1"/>
      </xdr:nvSpPr>
      <xdr:spPr>
        <a:xfrm>
          <a:off x="3379470" y="204203300"/>
          <a:ext cx="111760" cy="247650"/>
        </a:xfrm>
        <a:prstGeom prst="rect">
          <a:avLst/>
        </a:prstGeom>
        <a:noFill/>
        <a:ln w="9525">
          <a:noFill/>
        </a:ln>
      </xdr:spPr>
      <xdr:txBody>
        <a:bodyPr vert="wordArtVertRtl" anchor="t" anchorCtr="0"/>
        <a:p>
          <a:pPr algn="l"/>
          <a:endParaRPr lang="zh-CN" altLang="en-US"/>
        </a:p>
      </xdr:txBody>
    </xdr:sp>
    <xdr:clientData/>
  </xdr:twoCellAnchor>
  <xdr:oneCellAnchor>
    <xdr:from>
      <xdr:col>2</xdr:col>
      <xdr:colOff>0</xdr:colOff>
      <xdr:row>520</xdr:row>
      <xdr:rowOff>0</xdr:rowOff>
    </xdr:from>
    <xdr:ext cx="95250" cy="247650"/>
    <xdr:sp>
      <xdr:nvSpPr>
        <xdr:cNvPr id="6" name="文本框 19"/>
        <xdr:cNvSpPr txBox="1"/>
      </xdr:nvSpPr>
      <xdr:spPr>
        <a:xfrm>
          <a:off x="1113155" y="204203300"/>
          <a:ext cx="95250" cy="2476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p>
      </xdr:txBody>
    </xdr:sp>
    <xdr:clientData/>
  </xdr:oneCellAnchor>
  <xdr:oneCellAnchor>
    <xdr:from>
      <xdr:col>2</xdr:col>
      <xdr:colOff>0</xdr:colOff>
      <xdr:row>520</xdr:row>
      <xdr:rowOff>0</xdr:rowOff>
    </xdr:from>
    <xdr:ext cx="95250" cy="247650"/>
    <xdr:sp>
      <xdr:nvSpPr>
        <xdr:cNvPr id="7" name="文本框 20"/>
        <xdr:cNvSpPr txBox="1"/>
      </xdr:nvSpPr>
      <xdr:spPr>
        <a:xfrm>
          <a:off x="1113155" y="204203300"/>
          <a:ext cx="95250" cy="2476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p>
      </xdr:txBody>
    </xdr:sp>
    <xdr:clientData/>
  </xdr:oneCellAnchor>
  <xdr:twoCellAnchor editAs="oneCell">
    <xdr:from>
      <xdr:col>5</xdr:col>
      <xdr:colOff>638175</xdr:colOff>
      <xdr:row>520</xdr:row>
      <xdr:rowOff>0</xdr:rowOff>
    </xdr:from>
    <xdr:to>
      <xdr:col>5</xdr:col>
      <xdr:colOff>741680</xdr:colOff>
      <xdr:row>520</xdr:row>
      <xdr:rowOff>256540</xdr:rowOff>
    </xdr:to>
    <xdr:sp>
      <xdr:nvSpPr>
        <xdr:cNvPr id="9934" name="Text Box 3"/>
        <xdr:cNvSpPr txBox="1"/>
      </xdr:nvSpPr>
      <xdr:spPr>
        <a:xfrm>
          <a:off x="6840220" y="204203300"/>
          <a:ext cx="103505"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520</xdr:row>
      <xdr:rowOff>0</xdr:rowOff>
    </xdr:from>
    <xdr:to>
      <xdr:col>5</xdr:col>
      <xdr:colOff>741680</xdr:colOff>
      <xdr:row>520</xdr:row>
      <xdr:rowOff>256540</xdr:rowOff>
    </xdr:to>
    <xdr:sp>
      <xdr:nvSpPr>
        <xdr:cNvPr id="9935" name="Text Box 4"/>
        <xdr:cNvSpPr txBox="1"/>
      </xdr:nvSpPr>
      <xdr:spPr>
        <a:xfrm>
          <a:off x="6840220" y="204203300"/>
          <a:ext cx="103505" cy="256540"/>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936" name="Text Box 1"/>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937" name="Text Box 2"/>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938" name="Text Box 1"/>
        <xdr:cNvSpPr txBox="1"/>
      </xdr:nvSpPr>
      <xdr:spPr>
        <a:xfrm>
          <a:off x="3379470" y="204203300"/>
          <a:ext cx="74930" cy="229235"/>
        </a:xfrm>
        <a:prstGeom prst="rect">
          <a:avLst/>
        </a:prstGeom>
        <a:noFill/>
        <a:ln w="9525">
          <a:noFill/>
        </a:ln>
      </xdr:spPr>
    </xdr:sp>
    <xdr:clientData/>
  </xdr:twoCellAnchor>
  <xdr:twoCellAnchor editAs="oneCell">
    <xdr:from>
      <xdr:col>3</xdr:col>
      <xdr:colOff>466090</xdr:colOff>
      <xdr:row>520</xdr:row>
      <xdr:rowOff>0</xdr:rowOff>
    </xdr:from>
    <xdr:to>
      <xdr:col>3</xdr:col>
      <xdr:colOff>541020</xdr:colOff>
      <xdr:row>520</xdr:row>
      <xdr:rowOff>229235</xdr:rowOff>
    </xdr:to>
    <xdr:sp>
      <xdr:nvSpPr>
        <xdr:cNvPr id="9939" name="Text Box 2"/>
        <xdr:cNvSpPr txBox="1"/>
      </xdr:nvSpPr>
      <xdr:spPr>
        <a:xfrm>
          <a:off x="3379470" y="204203300"/>
          <a:ext cx="74930" cy="229235"/>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229235</xdr:rowOff>
    </xdr:to>
    <xdr:sp>
      <xdr:nvSpPr>
        <xdr:cNvPr id="9940" name="Text Box 1"/>
        <xdr:cNvSpPr txBox="1"/>
      </xdr:nvSpPr>
      <xdr:spPr>
        <a:xfrm>
          <a:off x="4448810" y="204203300"/>
          <a:ext cx="73660" cy="229235"/>
        </a:xfrm>
        <a:prstGeom prst="rect">
          <a:avLst/>
        </a:prstGeom>
        <a:noFill/>
        <a:ln w="9525">
          <a:noFill/>
        </a:ln>
      </xdr:spPr>
    </xdr:sp>
    <xdr:clientData/>
  </xdr:twoCellAnchor>
  <xdr:twoCellAnchor editAs="oneCell">
    <xdr:from>
      <xdr:col>4</xdr:col>
      <xdr:colOff>0</xdr:colOff>
      <xdr:row>520</xdr:row>
      <xdr:rowOff>0</xdr:rowOff>
    </xdr:from>
    <xdr:to>
      <xdr:col>4</xdr:col>
      <xdr:colOff>73660</xdr:colOff>
      <xdr:row>520</xdr:row>
      <xdr:rowOff>229235</xdr:rowOff>
    </xdr:to>
    <xdr:sp>
      <xdr:nvSpPr>
        <xdr:cNvPr id="9941" name="Text Box 2"/>
        <xdr:cNvSpPr txBox="1"/>
      </xdr:nvSpPr>
      <xdr:spPr>
        <a:xfrm>
          <a:off x="4448810" y="204203300"/>
          <a:ext cx="73660" cy="229235"/>
        </a:xfrm>
        <a:prstGeom prst="rect">
          <a:avLst/>
        </a:prstGeom>
        <a:noFill/>
        <a:ln w="9525">
          <a:noFill/>
        </a:ln>
      </xdr:spPr>
    </xdr:sp>
    <xdr:clientData/>
  </xdr:twoCellAnchor>
  <xdr:twoCellAnchor editAs="oneCell">
    <xdr:from>
      <xdr:col>3</xdr:col>
      <xdr:colOff>455930</xdr:colOff>
      <xdr:row>544</xdr:row>
      <xdr:rowOff>0</xdr:rowOff>
    </xdr:from>
    <xdr:to>
      <xdr:col>3</xdr:col>
      <xdr:colOff>532130</xdr:colOff>
      <xdr:row>544</xdr:row>
      <xdr:rowOff>228600</xdr:rowOff>
    </xdr:to>
    <xdr:sp>
      <xdr:nvSpPr>
        <xdr:cNvPr id="9942" name="Text Box 1"/>
        <xdr:cNvSpPr txBox="1"/>
      </xdr:nvSpPr>
      <xdr:spPr>
        <a:xfrm>
          <a:off x="3369310" y="214871300"/>
          <a:ext cx="76200" cy="228600"/>
        </a:xfrm>
        <a:prstGeom prst="rect">
          <a:avLst/>
        </a:prstGeom>
        <a:noFill/>
        <a:ln w="9525">
          <a:noFill/>
        </a:ln>
      </xdr:spPr>
    </xdr:sp>
    <xdr:clientData/>
  </xdr:twoCellAnchor>
  <xdr:twoCellAnchor editAs="oneCell">
    <xdr:from>
      <xdr:col>3</xdr:col>
      <xdr:colOff>455930</xdr:colOff>
      <xdr:row>544</xdr:row>
      <xdr:rowOff>0</xdr:rowOff>
    </xdr:from>
    <xdr:to>
      <xdr:col>3</xdr:col>
      <xdr:colOff>532130</xdr:colOff>
      <xdr:row>544</xdr:row>
      <xdr:rowOff>228600</xdr:rowOff>
    </xdr:to>
    <xdr:sp>
      <xdr:nvSpPr>
        <xdr:cNvPr id="9943" name="Text Box 2"/>
        <xdr:cNvSpPr txBox="1"/>
      </xdr:nvSpPr>
      <xdr:spPr>
        <a:xfrm>
          <a:off x="3369310" y="214871300"/>
          <a:ext cx="76200" cy="228600"/>
        </a:xfrm>
        <a:prstGeom prst="rect">
          <a:avLst/>
        </a:prstGeom>
        <a:noFill/>
        <a:ln w="9525">
          <a:noFill/>
        </a:ln>
      </xdr:spPr>
    </xdr:sp>
    <xdr:clientData/>
  </xdr:twoCellAnchor>
  <xdr:twoCellAnchor editAs="oneCell">
    <xdr:from>
      <xdr:col>3</xdr:col>
      <xdr:colOff>455930</xdr:colOff>
      <xdr:row>544</xdr:row>
      <xdr:rowOff>0</xdr:rowOff>
    </xdr:from>
    <xdr:to>
      <xdr:col>3</xdr:col>
      <xdr:colOff>532130</xdr:colOff>
      <xdr:row>544</xdr:row>
      <xdr:rowOff>218440</xdr:rowOff>
    </xdr:to>
    <xdr:sp>
      <xdr:nvSpPr>
        <xdr:cNvPr id="9944" name="Text Box 1"/>
        <xdr:cNvSpPr txBox="1"/>
      </xdr:nvSpPr>
      <xdr:spPr>
        <a:xfrm>
          <a:off x="3369310" y="214871300"/>
          <a:ext cx="76200" cy="218440"/>
        </a:xfrm>
        <a:prstGeom prst="rect">
          <a:avLst/>
        </a:prstGeom>
        <a:noFill/>
        <a:ln w="9525">
          <a:noFill/>
        </a:ln>
      </xdr:spPr>
    </xdr:sp>
    <xdr:clientData/>
  </xdr:twoCellAnchor>
  <xdr:twoCellAnchor editAs="oneCell">
    <xdr:from>
      <xdr:col>3</xdr:col>
      <xdr:colOff>455930</xdr:colOff>
      <xdr:row>544</xdr:row>
      <xdr:rowOff>0</xdr:rowOff>
    </xdr:from>
    <xdr:to>
      <xdr:col>3</xdr:col>
      <xdr:colOff>532130</xdr:colOff>
      <xdr:row>544</xdr:row>
      <xdr:rowOff>218440</xdr:rowOff>
    </xdr:to>
    <xdr:sp>
      <xdr:nvSpPr>
        <xdr:cNvPr id="9945" name="Text Box 2"/>
        <xdr:cNvSpPr txBox="1"/>
      </xdr:nvSpPr>
      <xdr:spPr>
        <a:xfrm>
          <a:off x="3369310" y="214871300"/>
          <a:ext cx="76200" cy="218440"/>
        </a:xfrm>
        <a:prstGeom prst="rect">
          <a:avLst/>
        </a:prstGeom>
        <a:noFill/>
        <a:ln w="9525">
          <a:noFill/>
        </a:ln>
      </xdr:spPr>
    </xdr:sp>
    <xdr:clientData/>
  </xdr:twoCellAnchor>
  <xdr:twoCellAnchor editAs="oneCell">
    <xdr:from>
      <xdr:col>3</xdr:col>
      <xdr:colOff>455930</xdr:colOff>
      <xdr:row>544</xdr:row>
      <xdr:rowOff>0</xdr:rowOff>
    </xdr:from>
    <xdr:to>
      <xdr:col>3</xdr:col>
      <xdr:colOff>532130</xdr:colOff>
      <xdr:row>544</xdr:row>
      <xdr:rowOff>218440</xdr:rowOff>
    </xdr:to>
    <xdr:sp>
      <xdr:nvSpPr>
        <xdr:cNvPr id="9946" name="Text Box 1"/>
        <xdr:cNvSpPr txBox="1"/>
      </xdr:nvSpPr>
      <xdr:spPr>
        <a:xfrm>
          <a:off x="3369310" y="214871300"/>
          <a:ext cx="76200" cy="218440"/>
        </a:xfrm>
        <a:prstGeom prst="rect">
          <a:avLst/>
        </a:prstGeom>
        <a:noFill/>
        <a:ln w="9525">
          <a:noFill/>
        </a:ln>
      </xdr:spPr>
    </xdr:sp>
    <xdr:clientData/>
  </xdr:twoCellAnchor>
  <xdr:twoCellAnchor editAs="oneCell">
    <xdr:from>
      <xdr:col>3</xdr:col>
      <xdr:colOff>455930</xdr:colOff>
      <xdr:row>544</xdr:row>
      <xdr:rowOff>0</xdr:rowOff>
    </xdr:from>
    <xdr:to>
      <xdr:col>3</xdr:col>
      <xdr:colOff>532130</xdr:colOff>
      <xdr:row>544</xdr:row>
      <xdr:rowOff>218440</xdr:rowOff>
    </xdr:to>
    <xdr:sp>
      <xdr:nvSpPr>
        <xdr:cNvPr id="9947" name="Text Box 2"/>
        <xdr:cNvSpPr txBox="1"/>
      </xdr:nvSpPr>
      <xdr:spPr>
        <a:xfrm>
          <a:off x="3369310" y="214871300"/>
          <a:ext cx="76200" cy="218440"/>
        </a:xfrm>
        <a:prstGeom prst="rect">
          <a:avLst/>
        </a:prstGeom>
        <a:noFill/>
        <a:ln w="9525">
          <a:noFill/>
        </a:ln>
      </xdr:spPr>
    </xdr:sp>
    <xdr:clientData/>
  </xdr:twoCellAnchor>
  <xdr:twoCellAnchor editAs="oneCell">
    <xdr:from>
      <xdr:col>5</xdr:col>
      <xdr:colOff>638175</xdr:colOff>
      <xdr:row>521</xdr:row>
      <xdr:rowOff>0</xdr:rowOff>
    </xdr:from>
    <xdr:to>
      <xdr:col>5</xdr:col>
      <xdr:colOff>703580</xdr:colOff>
      <xdr:row>521</xdr:row>
      <xdr:rowOff>257175</xdr:rowOff>
    </xdr:to>
    <xdr:sp>
      <xdr:nvSpPr>
        <xdr:cNvPr id="9948" name="Text Box 3"/>
        <xdr:cNvSpPr txBox="1"/>
      </xdr:nvSpPr>
      <xdr:spPr>
        <a:xfrm>
          <a:off x="6840220" y="204736700"/>
          <a:ext cx="65405" cy="25717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521</xdr:row>
      <xdr:rowOff>0</xdr:rowOff>
    </xdr:from>
    <xdr:to>
      <xdr:col>5</xdr:col>
      <xdr:colOff>703580</xdr:colOff>
      <xdr:row>521</xdr:row>
      <xdr:rowOff>257175</xdr:rowOff>
    </xdr:to>
    <xdr:sp>
      <xdr:nvSpPr>
        <xdr:cNvPr id="9949" name="Text Box 4"/>
        <xdr:cNvSpPr txBox="1"/>
      </xdr:nvSpPr>
      <xdr:spPr>
        <a:xfrm>
          <a:off x="6840220" y="204736700"/>
          <a:ext cx="65405" cy="25717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521</xdr:row>
      <xdr:rowOff>0</xdr:rowOff>
    </xdr:from>
    <xdr:to>
      <xdr:col>5</xdr:col>
      <xdr:colOff>723265</xdr:colOff>
      <xdr:row>521</xdr:row>
      <xdr:rowOff>257175</xdr:rowOff>
    </xdr:to>
    <xdr:sp>
      <xdr:nvSpPr>
        <xdr:cNvPr id="9950" name="Text Box 3"/>
        <xdr:cNvSpPr txBox="1"/>
      </xdr:nvSpPr>
      <xdr:spPr>
        <a:xfrm>
          <a:off x="6840220" y="204736700"/>
          <a:ext cx="85090" cy="25717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521</xdr:row>
      <xdr:rowOff>0</xdr:rowOff>
    </xdr:from>
    <xdr:to>
      <xdr:col>5</xdr:col>
      <xdr:colOff>723265</xdr:colOff>
      <xdr:row>521</xdr:row>
      <xdr:rowOff>257175</xdr:rowOff>
    </xdr:to>
    <xdr:sp>
      <xdr:nvSpPr>
        <xdr:cNvPr id="9951" name="Text Box 4"/>
        <xdr:cNvSpPr txBox="1"/>
      </xdr:nvSpPr>
      <xdr:spPr>
        <a:xfrm>
          <a:off x="6840220" y="204736700"/>
          <a:ext cx="85090" cy="25717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521</xdr:row>
      <xdr:rowOff>0</xdr:rowOff>
    </xdr:from>
    <xdr:to>
      <xdr:col>5</xdr:col>
      <xdr:colOff>750570</xdr:colOff>
      <xdr:row>521</xdr:row>
      <xdr:rowOff>257175</xdr:rowOff>
    </xdr:to>
    <xdr:sp>
      <xdr:nvSpPr>
        <xdr:cNvPr id="9952" name="Text Box 3"/>
        <xdr:cNvSpPr txBox="1"/>
      </xdr:nvSpPr>
      <xdr:spPr>
        <a:xfrm>
          <a:off x="6840220" y="204736700"/>
          <a:ext cx="112395" cy="25717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521</xdr:row>
      <xdr:rowOff>0</xdr:rowOff>
    </xdr:from>
    <xdr:to>
      <xdr:col>5</xdr:col>
      <xdr:colOff>750570</xdr:colOff>
      <xdr:row>521</xdr:row>
      <xdr:rowOff>257175</xdr:rowOff>
    </xdr:to>
    <xdr:sp>
      <xdr:nvSpPr>
        <xdr:cNvPr id="9953" name="Text Box 4"/>
        <xdr:cNvSpPr txBox="1"/>
      </xdr:nvSpPr>
      <xdr:spPr>
        <a:xfrm>
          <a:off x="6840220" y="204736700"/>
          <a:ext cx="112395" cy="25717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521</xdr:row>
      <xdr:rowOff>0</xdr:rowOff>
    </xdr:from>
    <xdr:to>
      <xdr:col>5</xdr:col>
      <xdr:colOff>760095</xdr:colOff>
      <xdr:row>521</xdr:row>
      <xdr:rowOff>257175</xdr:rowOff>
    </xdr:to>
    <xdr:sp>
      <xdr:nvSpPr>
        <xdr:cNvPr id="9954" name="Text Box 3"/>
        <xdr:cNvSpPr txBox="1"/>
      </xdr:nvSpPr>
      <xdr:spPr>
        <a:xfrm>
          <a:off x="6840220" y="204736700"/>
          <a:ext cx="121920" cy="25717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521</xdr:row>
      <xdr:rowOff>0</xdr:rowOff>
    </xdr:from>
    <xdr:to>
      <xdr:col>5</xdr:col>
      <xdr:colOff>760095</xdr:colOff>
      <xdr:row>521</xdr:row>
      <xdr:rowOff>257175</xdr:rowOff>
    </xdr:to>
    <xdr:sp>
      <xdr:nvSpPr>
        <xdr:cNvPr id="9955" name="Text Box 4"/>
        <xdr:cNvSpPr txBox="1"/>
      </xdr:nvSpPr>
      <xdr:spPr>
        <a:xfrm>
          <a:off x="6840220" y="204736700"/>
          <a:ext cx="121920" cy="25717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521</xdr:row>
      <xdr:rowOff>0</xdr:rowOff>
    </xdr:from>
    <xdr:to>
      <xdr:col>5</xdr:col>
      <xdr:colOff>741680</xdr:colOff>
      <xdr:row>521</xdr:row>
      <xdr:rowOff>257175</xdr:rowOff>
    </xdr:to>
    <xdr:sp>
      <xdr:nvSpPr>
        <xdr:cNvPr id="9956" name="Text Box 3"/>
        <xdr:cNvSpPr txBox="1"/>
      </xdr:nvSpPr>
      <xdr:spPr>
        <a:xfrm>
          <a:off x="6840220" y="204736700"/>
          <a:ext cx="103505" cy="25717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521</xdr:row>
      <xdr:rowOff>0</xdr:rowOff>
    </xdr:from>
    <xdr:to>
      <xdr:col>5</xdr:col>
      <xdr:colOff>741680</xdr:colOff>
      <xdr:row>521</xdr:row>
      <xdr:rowOff>257175</xdr:rowOff>
    </xdr:to>
    <xdr:sp>
      <xdr:nvSpPr>
        <xdr:cNvPr id="9957" name="Text Box 4"/>
        <xdr:cNvSpPr txBox="1"/>
      </xdr:nvSpPr>
      <xdr:spPr>
        <a:xfrm>
          <a:off x="6840220" y="204736700"/>
          <a:ext cx="103505" cy="25717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521</xdr:row>
      <xdr:rowOff>0</xdr:rowOff>
    </xdr:from>
    <xdr:to>
      <xdr:col>5</xdr:col>
      <xdr:colOff>703580</xdr:colOff>
      <xdr:row>521</xdr:row>
      <xdr:rowOff>257175</xdr:rowOff>
    </xdr:to>
    <xdr:sp>
      <xdr:nvSpPr>
        <xdr:cNvPr id="9958" name="Text Box 3"/>
        <xdr:cNvSpPr txBox="1"/>
      </xdr:nvSpPr>
      <xdr:spPr>
        <a:xfrm>
          <a:off x="6840220" y="204736700"/>
          <a:ext cx="65405" cy="25717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521</xdr:row>
      <xdr:rowOff>0</xdr:rowOff>
    </xdr:from>
    <xdr:to>
      <xdr:col>5</xdr:col>
      <xdr:colOff>703580</xdr:colOff>
      <xdr:row>521</xdr:row>
      <xdr:rowOff>257175</xdr:rowOff>
    </xdr:to>
    <xdr:sp>
      <xdr:nvSpPr>
        <xdr:cNvPr id="9959" name="Text Box 4"/>
        <xdr:cNvSpPr txBox="1"/>
      </xdr:nvSpPr>
      <xdr:spPr>
        <a:xfrm>
          <a:off x="6840220" y="204736700"/>
          <a:ext cx="65405" cy="25717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521</xdr:row>
      <xdr:rowOff>0</xdr:rowOff>
    </xdr:from>
    <xdr:to>
      <xdr:col>5</xdr:col>
      <xdr:colOff>723265</xdr:colOff>
      <xdr:row>521</xdr:row>
      <xdr:rowOff>257175</xdr:rowOff>
    </xdr:to>
    <xdr:sp>
      <xdr:nvSpPr>
        <xdr:cNvPr id="9960" name="Text Box 3"/>
        <xdr:cNvSpPr txBox="1"/>
      </xdr:nvSpPr>
      <xdr:spPr>
        <a:xfrm>
          <a:off x="6840220" y="204736700"/>
          <a:ext cx="85090" cy="25717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521</xdr:row>
      <xdr:rowOff>0</xdr:rowOff>
    </xdr:from>
    <xdr:to>
      <xdr:col>5</xdr:col>
      <xdr:colOff>723265</xdr:colOff>
      <xdr:row>521</xdr:row>
      <xdr:rowOff>257175</xdr:rowOff>
    </xdr:to>
    <xdr:sp>
      <xdr:nvSpPr>
        <xdr:cNvPr id="9961" name="Text Box 4"/>
        <xdr:cNvSpPr txBox="1"/>
      </xdr:nvSpPr>
      <xdr:spPr>
        <a:xfrm>
          <a:off x="6840220" y="204736700"/>
          <a:ext cx="85090" cy="25717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521</xdr:row>
      <xdr:rowOff>0</xdr:rowOff>
    </xdr:from>
    <xdr:to>
      <xdr:col>5</xdr:col>
      <xdr:colOff>750570</xdr:colOff>
      <xdr:row>521</xdr:row>
      <xdr:rowOff>257175</xdr:rowOff>
    </xdr:to>
    <xdr:sp>
      <xdr:nvSpPr>
        <xdr:cNvPr id="9962" name="Text Box 3"/>
        <xdr:cNvSpPr txBox="1"/>
      </xdr:nvSpPr>
      <xdr:spPr>
        <a:xfrm>
          <a:off x="6840220" y="204736700"/>
          <a:ext cx="112395" cy="25717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521</xdr:row>
      <xdr:rowOff>0</xdr:rowOff>
    </xdr:from>
    <xdr:to>
      <xdr:col>5</xdr:col>
      <xdr:colOff>750570</xdr:colOff>
      <xdr:row>521</xdr:row>
      <xdr:rowOff>257175</xdr:rowOff>
    </xdr:to>
    <xdr:sp>
      <xdr:nvSpPr>
        <xdr:cNvPr id="9963" name="Text Box 4"/>
        <xdr:cNvSpPr txBox="1"/>
      </xdr:nvSpPr>
      <xdr:spPr>
        <a:xfrm>
          <a:off x="6840220" y="204736700"/>
          <a:ext cx="112395" cy="25717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521</xdr:row>
      <xdr:rowOff>0</xdr:rowOff>
    </xdr:from>
    <xdr:to>
      <xdr:col>5</xdr:col>
      <xdr:colOff>760095</xdr:colOff>
      <xdr:row>521</xdr:row>
      <xdr:rowOff>257175</xdr:rowOff>
    </xdr:to>
    <xdr:sp>
      <xdr:nvSpPr>
        <xdr:cNvPr id="9964" name="Text Box 3"/>
        <xdr:cNvSpPr txBox="1"/>
      </xdr:nvSpPr>
      <xdr:spPr>
        <a:xfrm>
          <a:off x="6840220" y="204736700"/>
          <a:ext cx="121920" cy="25717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521</xdr:row>
      <xdr:rowOff>0</xdr:rowOff>
    </xdr:from>
    <xdr:to>
      <xdr:col>5</xdr:col>
      <xdr:colOff>760095</xdr:colOff>
      <xdr:row>521</xdr:row>
      <xdr:rowOff>257175</xdr:rowOff>
    </xdr:to>
    <xdr:sp>
      <xdr:nvSpPr>
        <xdr:cNvPr id="9965" name="Text Box 4"/>
        <xdr:cNvSpPr txBox="1"/>
      </xdr:nvSpPr>
      <xdr:spPr>
        <a:xfrm>
          <a:off x="6840220" y="204736700"/>
          <a:ext cx="121920" cy="25717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521</xdr:row>
      <xdr:rowOff>0</xdr:rowOff>
    </xdr:from>
    <xdr:to>
      <xdr:col>5</xdr:col>
      <xdr:colOff>741680</xdr:colOff>
      <xdr:row>521</xdr:row>
      <xdr:rowOff>257175</xdr:rowOff>
    </xdr:to>
    <xdr:sp>
      <xdr:nvSpPr>
        <xdr:cNvPr id="9966" name="Text Box 3"/>
        <xdr:cNvSpPr txBox="1"/>
      </xdr:nvSpPr>
      <xdr:spPr>
        <a:xfrm>
          <a:off x="6840220" y="204736700"/>
          <a:ext cx="103505" cy="25717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5</xdr:col>
      <xdr:colOff>638175</xdr:colOff>
      <xdr:row>521</xdr:row>
      <xdr:rowOff>0</xdr:rowOff>
    </xdr:from>
    <xdr:to>
      <xdr:col>5</xdr:col>
      <xdr:colOff>741680</xdr:colOff>
      <xdr:row>521</xdr:row>
      <xdr:rowOff>257175</xdr:rowOff>
    </xdr:to>
    <xdr:sp>
      <xdr:nvSpPr>
        <xdr:cNvPr id="9967" name="Text Box 4"/>
        <xdr:cNvSpPr txBox="1"/>
      </xdr:nvSpPr>
      <xdr:spPr>
        <a:xfrm>
          <a:off x="6840220" y="204736700"/>
          <a:ext cx="103505" cy="257175"/>
        </a:xfrm>
        <a:prstGeom prst="rect">
          <a:avLst/>
        </a:prstGeom>
        <a:noFill/>
        <a:ln w="9525">
          <a:noFill/>
        </a:ln>
      </xdr:spPr>
      <xdr:txBody>
        <a:bodyPr vert="wordArtVertRtl" anchor="t" anchorCtr="0"/>
        <a:p>
          <a:pPr algn="l"/>
          <a:endParaRPr lang="zh-CN" altLang="en-US"/>
        </a:p>
      </xdr:txBody>
    </xdr:sp>
    <xdr:clientData/>
  </xdr:twoCellAnchor>
  <xdr:twoCellAnchor editAs="oneCell">
    <xdr:from>
      <xdr:col>3</xdr:col>
      <xdr:colOff>455930</xdr:colOff>
      <xdr:row>547</xdr:row>
      <xdr:rowOff>0</xdr:rowOff>
    </xdr:from>
    <xdr:to>
      <xdr:col>3</xdr:col>
      <xdr:colOff>530860</xdr:colOff>
      <xdr:row>547</xdr:row>
      <xdr:rowOff>219075</xdr:rowOff>
    </xdr:to>
    <xdr:sp>
      <xdr:nvSpPr>
        <xdr:cNvPr id="9968" name="Text Box 1"/>
        <xdr:cNvSpPr txBox="1"/>
      </xdr:nvSpPr>
      <xdr:spPr>
        <a:xfrm>
          <a:off x="3369310" y="216204800"/>
          <a:ext cx="74930" cy="219075"/>
        </a:xfrm>
        <a:prstGeom prst="rect">
          <a:avLst/>
        </a:prstGeom>
        <a:noFill/>
        <a:ln w="9525">
          <a:noFill/>
        </a:ln>
      </xdr:spPr>
    </xdr:sp>
    <xdr:clientData/>
  </xdr:twoCellAnchor>
  <xdr:twoCellAnchor editAs="oneCell">
    <xdr:from>
      <xdr:col>3</xdr:col>
      <xdr:colOff>455930</xdr:colOff>
      <xdr:row>547</xdr:row>
      <xdr:rowOff>0</xdr:rowOff>
    </xdr:from>
    <xdr:to>
      <xdr:col>3</xdr:col>
      <xdr:colOff>530860</xdr:colOff>
      <xdr:row>547</xdr:row>
      <xdr:rowOff>219075</xdr:rowOff>
    </xdr:to>
    <xdr:sp>
      <xdr:nvSpPr>
        <xdr:cNvPr id="9969" name="Text Box 2"/>
        <xdr:cNvSpPr txBox="1"/>
      </xdr:nvSpPr>
      <xdr:spPr>
        <a:xfrm>
          <a:off x="3369310" y="216204800"/>
          <a:ext cx="74930" cy="219075"/>
        </a:xfrm>
        <a:prstGeom prst="rect">
          <a:avLst/>
        </a:prstGeom>
        <a:noFill/>
        <a:ln w="9525">
          <a:noFill/>
        </a:ln>
      </xdr:spPr>
    </xdr:sp>
    <xdr:clientData/>
  </xdr:twoCellAnchor>
  <xdr:twoCellAnchor editAs="oneCell">
    <xdr:from>
      <xdr:col>3</xdr:col>
      <xdr:colOff>455930</xdr:colOff>
      <xdr:row>547</xdr:row>
      <xdr:rowOff>0</xdr:rowOff>
    </xdr:from>
    <xdr:to>
      <xdr:col>3</xdr:col>
      <xdr:colOff>530860</xdr:colOff>
      <xdr:row>547</xdr:row>
      <xdr:rowOff>219075</xdr:rowOff>
    </xdr:to>
    <xdr:sp>
      <xdr:nvSpPr>
        <xdr:cNvPr id="9970" name="Text Box 1"/>
        <xdr:cNvSpPr txBox="1"/>
      </xdr:nvSpPr>
      <xdr:spPr>
        <a:xfrm>
          <a:off x="3369310" y="216204800"/>
          <a:ext cx="74930" cy="219075"/>
        </a:xfrm>
        <a:prstGeom prst="rect">
          <a:avLst/>
        </a:prstGeom>
        <a:noFill/>
        <a:ln w="9525">
          <a:noFill/>
        </a:ln>
      </xdr:spPr>
    </xdr:sp>
    <xdr:clientData/>
  </xdr:twoCellAnchor>
  <xdr:twoCellAnchor editAs="oneCell">
    <xdr:from>
      <xdr:col>3</xdr:col>
      <xdr:colOff>455930</xdr:colOff>
      <xdr:row>547</xdr:row>
      <xdr:rowOff>0</xdr:rowOff>
    </xdr:from>
    <xdr:to>
      <xdr:col>3</xdr:col>
      <xdr:colOff>530860</xdr:colOff>
      <xdr:row>547</xdr:row>
      <xdr:rowOff>219075</xdr:rowOff>
    </xdr:to>
    <xdr:sp>
      <xdr:nvSpPr>
        <xdr:cNvPr id="9971" name="Text Box 2"/>
        <xdr:cNvSpPr txBox="1"/>
      </xdr:nvSpPr>
      <xdr:spPr>
        <a:xfrm>
          <a:off x="3369310" y="216204800"/>
          <a:ext cx="74930" cy="219075"/>
        </a:xfrm>
        <a:prstGeom prst="rect">
          <a:avLst/>
        </a:prstGeom>
        <a:noFill/>
        <a:ln w="9525">
          <a:noFill/>
        </a:ln>
      </xdr:spPr>
    </xdr:sp>
    <xdr:clientData/>
  </xdr:twoCellAnchor>
  <xdr:twoCellAnchor editAs="oneCell">
    <xdr:from>
      <xdr:col>3</xdr:col>
      <xdr:colOff>455930</xdr:colOff>
      <xdr:row>547</xdr:row>
      <xdr:rowOff>0</xdr:rowOff>
    </xdr:from>
    <xdr:to>
      <xdr:col>3</xdr:col>
      <xdr:colOff>530860</xdr:colOff>
      <xdr:row>547</xdr:row>
      <xdr:rowOff>219075</xdr:rowOff>
    </xdr:to>
    <xdr:sp>
      <xdr:nvSpPr>
        <xdr:cNvPr id="9972" name="Text Box 1"/>
        <xdr:cNvSpPr txBox="1"/>
      </xdr:nvSpPr>
      <xdr:spPr>
        <a:xfrm>
          <a:off x="3369310" y="216204800"/>
          <a:ext cx="74930" cy="219075"/>
        </a:xfrm>
        <a:prstGeom prst="rect">
          <a:avLst/>
        </a:prstGeom>
        <a:noFill/>
        <a:ln w="9525">
          <a:noFill/>
        </a:ln>
      </xdr:spPr>
    </xdr:sp>
    <xdr:clientData/>
  </xdr:twoCellAnchor>
  <xdr:twoCellAnchor editAs="oneCell">
    <xdr:from>
      <xdr:col>3</xdr:col>
      <xdr:colOff>455930</xdr:colOff>
      <xdr:row>547</xdr:row>
      <xdr:rowOff>0</xdr:rowOff>
    </xdr:from>
    <xdr:to>
      <xdr:col>3</xdr:col>
      <xdr:colOff>530860</xdr:colOff>
      <xdr:row>547</xdr:row>
      <xdr:rowOff>219075</xdr:rowOff>
    </xdr:to>
    <xdr:sp>
      <xdr:nvSpPr>
        <xdr:cNvPr id="9973" name="Text Box 2"/>
        <xdr:cNvSpPr txBox="1"/>
      </xdr:nvSpPr>
      <xdr:spPr>
        <a:xfrm>
          <a:off x="3369310" y="216204800"/>
          <a:ext cx="74930" cy="219075"/>
        </a:xfrm>
        <a:prstGeom prst="rect">
          <a:avLst/>
        </a:prstGeom>
        <a:noFill/>
        <a:ln w="9525">
          <a:noFill/>
        </a:ln>
      </xdr:spPr>
    </xdr:sp>
    <xdr:clientData/>
  </xdr:twoCellAnchor>
  <xdr:twoCellAnchor editAs="oneCell">
    <xdr:from>
      <xdr:col>3</xdr:col>
      <xdr:colOff>455930</xdr:colOff>
      <xdr:row>547</xdr:row>
      <xdr:rowOff>0</xdr:rowOff>
    </xdr:from>
    <xdr:to>
      <xdr:col>3</xdr:col>
      <xdr:colOff>530860</xdr:colOff>
      <xdr:row>547</xdr:row>
      <xdr:rowOff>219075</xdr:rowOff>
    </xdr:to>
    <xdr:sp>
      <xdr:nvSpPr>
        <xdr:cNvPr id="9974" name="Text Box 1"/>
        <xdr:cNvSpPr txBox="1"/>
      </xdr:nvSpPr>
      <xdr:spPr>
        <a:xfrm>
          <a:off x="3369310" y="216204800"/>
          <a:ext cx="74930" cy="219075"/>
        </a:xfrm>
        <a:prstGeom prst="rect">
          <a:avLst/>
        </a:prstGeom>
        <a:noFill/>
        <a:ln w="9525">
          <a:noFill/>
        </a:ln>
      </xdr:spPr>
    </xdr:sp>
    <xdr:clientData/>
  </xdr:twoCellAnchor>
  <xdr:twoCellAnchor editAs="oneCell">
    <xdr:from>
      <xdr:col>3</xdr:col>
      <xdr:colOff>455930</xdr:colOff>
      <xdr:row>547</xdr:row>
      <xdr:rowOff>0</xdr:rowOff>
    </xdr:from>
    <xdr:to>
      <xdr:col>3</xdr:col>
      <xdr:colOff>530860</xdr:colOff>
      <xdr:row>547</xdr:row>
      <xdr:rowOff>219075</xdr:rowOff>
    </xdr:to>
    <xdr:sp>
      <xdr:nvSpPr>
        <xdr:cNvPr id="9975" name="Text Box 2"/>
        <xdr:cNvSpPr txBox="1"/>
      </xdr:nvSpPr>
      <xdr:spPr>
        <a:xfrm>
          <a:off x="3369310" y="216204800"/>
          <a:ext cx="74930" cy="219075"/>
        </a:xfrm>
        <a:prstGeom prst="rect">
          <a:avLst/>
        </a:prstGeom>
        <a:noFill/>
        <a:ln w="9525">
          <a:noFill/>
        </a:ln>
      </xdr:spPr>
    </xdr:sp>
    <xdr:clientData/>
  </xdr:twoCellAnchor>
  <xdr:twoCellAnchor editAs="oneCell">
    <xdr:from>
      <xdr:col>3</xdr:col>
      <xdr:colOff>449580</xdr:colOff>
      <xdr:row>569</xdr:row>
      <xdr:rowOff>0</xdr:rowOff>
    </xdr:from>
    <xdr:to>
      <xdr:col>3</xdr:col>
      <xdr:colOff>526415</xdr:colOff>
      <xdr:row>569</xdr:row>
      <xdr:rowOff>220980</xdr:rowOff>
    </xdr:to>
    <xdr:sp>
      <xdr:nvSpPr>
        <xdr:cNvPr id="8" name="Text Box 1"/>
        <xdr:cNvSpPr txBox="1"/>
      </xdr:nvSpPr>
      <xdr:spPr>
        <a:xfrm>
          <a:off x="3362960" y="223824800"/>
          <a:ext cx="76835" cy="220980"/>
        </a:xfrm>
        <a:prstGeom prst="rect">
          <a:avLst/>
        </a:prstGeom>
        <a:noFill/>
        <a:ln w="9525">
          <a:noFill/>
        </a:ln>
      </xdr:spPr>
    </xdr:sp>
    <xdr:clientData/>
  </xdr:twoCellAnchor>
  <xdr:twoCellAnchor editAs="oneCell">
    <xdr:from>
      <xdr:col>3</xdr:col>
      <xdr:colOff>449580</xdr:colOff>
      <xdr:row>569</xdr:row>
      <xdr:rowOff>0</xdr:rowOff>
    </xdr:from>
    <xdr:to>
      <xdr:col>3</xdr:col>
      <xdr:colOff>526415</xdr:colOff>
      <xdr:row>569</xdr:row>
      <xdr:rowOff>220980</xdr:rowOff>
    </xdr:to>
    <xdr:sp>
      <xdr:nvSpPr>
        <xdr:cNvPr id="9" name="Text Box 2"/>
        <xdr:cNvSpPr txBox="1"/>
      </xdr:nvSpPr>
      <xdr:spPr>
        <a:xfrm>
          <a:off x="3362960" y="223824800"/>
          <a:ext cx="76835" cy="220980"/>
        </a:xfrm>
        <a:prstGeom prst="rect">
          <a:avLst/>
        </a:prstGeom>
        <a:noFill/>
        <a:ln w="9525">
          <a:noFill/>
        </a:ln>
      </xdr:spPr>
    </xdr:sp>
    <xdr:clientData/>
  </xdr:twoCellAnchor>
  <xdr:twoCellAnchor editAs="oneCell">
    <xdr:from>
      <xdr:col>3</xdr:col>
      <xdr:colOff>632460</xdr:colOff>
      <xdr:row>569</xdr:row>
      <xdr:rowOff>0</xdr:rowOff>
    </xdr:from>
    <xdr:to>
      <xdr:col>3</xdr:col>
      <xdr:colOff>746125</xdr:colOff>
      <xdr:row>569</xdr:row>
      <xdr:rowOff>252095</xdr:rowOff>
    </xdr:to>
    <xdr:sp>
      <xdr:nvSpPr>
        <xdr:cNvPr id="10" name="Text Box 1"/>
        <xdr:cNvSpPr txBox="1"/>
      </xdr:nvSpPr>
      <xdr:spPr>
        <a:xfrm>
          <a:off x="3545840" y="223824800"/>
          <a:ext cx="113665" cy="25209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569</xdr:row>
      <xdr:rowOff>0</xdr:rowOff>
    </xdr:from>
    <xdr:to>
      <xdr:col>3</xdr:col>
      <xdr:colOff>746125</xdr:colOff>
      <xdr:row>569</xdr:row>
      <xdr:rowOff>252095</xdr:rowOff>
    </xdr:to>
    <xdr:sp>
      <xdr:nvSpPr>
        <xdr:cNvPr id="11" name="Text Box 2"/>
        <xdr:cNvSpPr txBox="1"/>
      </xdr:nvSpPr>
      <xdr:spPr>
        <a:xfrm>
          <a:off x="3545840" y="223824800"/>
          <a:ext cx="113665" cy="25209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5</xdr:col>
      <xdr:colOff>632460</xdr:colOff>
      <xdr:row>569</xdr:row>
      <xdr:rowOff>0</xdr:rowOff>
    </xdr:from>
    <xdr:to>
      <xdr:col>5</xdr:col>
      <xdr:colOff>739140</xdr:colOff>
      <xdr:row>569</xdr:row>
      <xdr:rowOff>252095</xdr:rowOff>
    </xdr:to>
    <xdr:sp>
      <xdr:nvSpPr>
        <xdr:cNvPr id="12" name="Text Box 3"/>
        <xdr:cNvSpPr txBox="1"/>
      </xdr:nvSpPr>
      <xdr:spPr>
        <a:xfrm>
          <a:off x="6834505" y="223824800"/>
          <a:ext cx="106680" cy="25209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5</xdr:col>
      <xdr:colOff>632460</xdr:colOff>
      <xdr:row>569</xdr:row>
      <xdr:rowOff>0</xdr:rowOff>
    </xdr:from>
    <xdr:to>
      <xdr:col>5</xdr:col>
      <xdr:colOff>739140</xdr:colOff>
      <xdr:row>569</xdr:row>
      <xdr:rowOff>252095</xdr:rowOff>
    </xdr:to>
    <xdr:sp>
      <xdr:nvSpPr>
        <xdr:cNvPr id="13" name="Text Box 4"/>
        <xdr:cNvSpPr txBox="1"/>
      </xdr:nvSpPr>
      <xdr:spPr>
        <a:xfrm>
          <a:off x="6834505" y="223824800"/>
          <a:ext cx="106680" cy="25209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4</xdr:col>
      <xdr:colOff>632460</xdr:colOff>
      <xdr:row>569</xdr:row>
      <xdr:rowOff>0</xdr:rowOff>
    </xdr:from>
    <xdr:to>
      <xdr:col>4</xdr:col>
      <xdr:colOff>730885</xdr:colOff>
      <xdr:row>569</xdr:row>
      <xdr:rowOff>252095</xdr:rowOff>
    </xdr:to>
    <xdr:sp>
      <xdr:nvSpPr>
        <xdr:cNvPr id="14" name="Text Box 7"/>
        <xdr:cNvSpPr txBox="1"/>
      </xdr:nvSpPr>
      <xdr:spPr>
        <a:xfrm>
          <a:off x="5081270" y="223824800"/>
          <a:ext cx="98425" cy="25209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4</xdr:col>
      <xdr:colOff>632460</xdr:colOff>
      <xdr:row>569</xdr:row>
      <xdr:rowOff>0</xdr:rowOff>
    </xdr:from>
    <xdr:to>
      <xdr:col>4</xdr:col>
      <xdr:colOff>730885</xdr:colOff>
      <xdr:row>569</xdr:row>
      <xdr:rowOff>252095</xdr:rowOff>
    </xdr:to>
    <xdr:sp>
      <xdr:nvSpPr>
        <xdr:cNvPr id="15" name="Text Box 8"/>
        <xdr:cNvSpPr txBox="1"/>
      </xdr:nvSpPr>
      <xdr:spPr>
        <a:xfrm>
          <a:off x="5081270" y="223824800"/>
          <a:ext cx="98425" cy="25209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569</xdr:row>
      <xdr:rowOff>0</xdr:rowOff>
    </xdr:from>
    <xdr:to>
      <xdr:col>3</xdr:col>
      <xdr:colOff>746125</xdr:colOff>
      <xdr:row>569</xdr:row>
      <xdr:rowOff>252095</xdr:rowOff>
    </xdr:to>
    <xdr:sp>
      <xdr:nvSpPr>
        <xdr:cNvPr id="16" name="Text Box 13"/>
        <xdr:cNvSpPr txBox="1"/>
      </xdr:nvSpPr>
      <xdr:spPr>
        <a:xfrm>
          <a:off x="3545840" y="223824800"/>
          <a:ext cx="113665" cy="25209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596</xdr:row>
      <xdr:rowOff>0</xdr:rowOff>
    </xdr:from>
    <xdr:to>
      <xdr:col>3</xdr:col>
      <xdr:colOff>746125</xdr:colOff>
      <xdr:row>596</xdr:row>
      <xdr:rowOff>236855</xdr:rowOff>
    </xdr:to>
    <xdr:sp>
      <xdr:nvSpPr>
        <xdr:cNvPr id="17" name="Text Box 1"/>
        <xdr:cNvSpPr txBox="1"/>
      </xdr:nvSpPr>
      <xdr:spPr>
        <a:xfrm>
          <a:off x="3545840" y="233654600"/>
          <a:ext cx="11366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596</xdr:row>
      <xdr:rowOff>0</xdr:rowOff>
    </xdr:from>
    <xdr:to>
      <xdr:col>3</xdr:col>
      <xdr:colOff>746125</xdr:colOff>
      <xdr:row>596</xdr:row>
      <xdr:rowOff>236855</xdr:rowOff>
    </xdr:to>
    <xdr:sp>
      <xdr:nvSpPr>
        <xdr:cNvPr id="18" name="Text Box 2"/>
        <xdr:cNvSpPr txBox="1"/>
      </xdr:nvSpPr>
      <xdr:spPr>
        <a:xfrm>
          <a:off x="3545840" y="233654600"/>
          <a:ext cx="11366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596</xdr:row>
      <xdr:rowOff>0</xdr:rowOff>
    </xdr:from>
    <xdr:to>
      <xdr:col>3</xdr:col>
      <xdr:colOff>746125</xdr:colOff>
      <xdr:row>596</xdr:row>
      <xdr:rowOff>236855</xdr:rowOff>
    </xdr:to>
    <xdr:sp>
      <xdr:nvSpPr>
        <xdr:cNvPr id="19" name="Text Box 13"/>
        <xdr:cNvSpPr txBox="1"/>
      </xdr:nvSpPr>
      <xdr:spPr>
        <a:xfrm>
          <a:off x="3545840" y="233654600"/>
          <a:ext cx="11366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596</xdr:row>
      <xdr:rowOff>0</xdr:rowOff>
    </xdr:from>
    <xdr:to>
      <xdr:col>3</xdr:col>
      <xdr:colOff>746125</xdr:colOff>
      <xdr:row>596</xdr:row>
      <xdr:rowOff>236855</xdr:rowOff>
    </xdr:to>
    <xdr:sp>
      <xdr:nvSpPr>
        <xdr:cNvPr id="20" name="Text Box 1"/>
        <xdr:cNvSpPr txBox="1"/>
      </xdr:nvSpPr>
      <xdr:spPr>
        <a:xfrm>
          <a:off x="3545840" y="233654600"/>
          <a:ext cx="11366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596</xdr:row>
      <xdr:rowOff>0</xdr:rowOff>
    </xdr:from>
    <xdr:to>
      <xdr:col>3</xdr:col>
      <xdr:colOff>746125</xdr:colOff>
      <xdr:row>596</xdr:row>
      <xdr:rowOff>236855</xdr:rowOff>
    </xdr:to>
    <xdr:sp>
      <xdr:nvSpPr>
        <xdr:cNvPr id="21" name="Text Box 2"/>
        <xdr:cNvSpPr txBox="1"/>
      </xdr:nvSpPr>
      <xdr:spPr>
        <a:xfrm>
          <a:off x="3545840" y="233654600"/>
          <a:ext cx="11366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596</xdr:row>
      <xdr:rowOff>0</xdr:rowOff>
    </xdr:from>
    <xdr:to>
      <xdr:col>3</xdr:col>
      <xdr:colOff>746125</xdr:colOff>
      <xdr:row>596</xdr:row>
      <xdr:rowOff>236855</xdr:rowOff>
    </xdr:to>
    <xdr:sp>
      <xdr:nvSpPr>
        <xdr:cNvPr id="22" name="Text Box 13"/>
        <xdr:cNvSpPr txBox="1"/>
      </xdr:nvSpPr>
      <xdr:spPr>
        <a:xfrm>
          <a:off x="3545840" y="233654600"/>
          <a:ext cx="11366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596</xdr:row>
      <xdr:rowOff>0</xdr:rowOff>
    </xdr:from>
    <xdr:to>
      <xdr:col>3</xdr:col>
      <xdr:colOff>746125</xdr:colOff>
      <xdr:row>596</xdr:row>
      <xdr:rowOff>236855</xdr:rowOff>
    </xdr:to>
    <xdr:sp>
      <xdr:nvSpPr>
        <xdr:cNvPr id="23" name="Text Box 14"/>
        <xdr:cNvSpPr txBox="1"/>
      </xdr:nvSpPr>
      <xdr:spPr>
        <a:xfrm>
          <a:off x="3545840" y="233654600"/>
          <a:ext cx="11366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596</xdr:row>
      <xdr:rowOff>0</xdr:rowOff>
    </xdr:from>
    <xdr:to>
      <xdr:col>3</xdr:col>
      <xdr:colOff>746125</xdr:colOff>
      <xdr:row>596</xdr:row>
      <xdr:rowOff>236855</xdr:rowOff>
    </xdr:to>
    <xdr:sp>
      <xdr:nvSpPr>
        <xdr:cNvPr id="24" name="Text Box 1"/>
        <xdr:cNvSpPr txBox="1"/>
      </xdr:nvSpPr>
      <xdr:spPr>
        <a:xfrm>
          <a:off x="3545840" y="233654600"/>
          <a:ext cx="11366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596</xdr:row>
      <xdr:rowOff>0</xdr:rowOff>
    </xdr:from>
    <xdr:to>
      <xdr:col>3</xdr:col>
      <xdr:colOff>746125</xdr:colOff>
      <xdr:row>596</xdr:row>
      <xdr:rowOff>236855</xdr:rowOff>
    </xdr:to>
    <xdr:sp>
      <xdr:nvSpPr>
        <xdr:cNvPr id="25" name="Text Box 2"/>
        <xdr:cNvSpPr txBox="1"/>
      </xdr:nvSpPr>
      <xdr:spPr>
        <a:xfrm>
          <a:off x="3545840" y="233654600"/>
          <a:ext cx="11366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596</xdr:row>
      <xdr:rowOff>0</xdr:rowOff>
    </xdr:from>
    <xdr:to>
      <xdr:col>3</xdr:col>
      <xdr:colOff>746125</xdr:colOff>
      <xdr:row>596</xdr:row>
      <xdr:rowOff>236855</xdr:rowOff>
    </xdr:to>
    <xdr:sp>
      <xdr:nvSpPr>
        <xdr:cNvPr id="26" name="Text Box 13"/>
        <xdr:cNvSpPr txBox="1"/>
      </xdr:nvSpPr>
      <xdr:spPr>
        <a:xfrm>
          <a:off x="3545840" y="233654600"/>
          <a:ext cx="11366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596</xdr:row>
      <xdr:rowOff>0</xdr:rowOff>
    </xdr:from>
    <xdr:to>
      <xdr:col>3</xdr:col>
      <xdr:colOff>746125</xdr:colOff>
      <xdr:row>596</xdr:row>
      <xdr:rowOff>236855</xdr:rowOff>
    </xdr:to>
    <xdr:sp>
      <xdr:nvSpPr>
        <xdr:cNvPr id="27" name="Text Box 14"/>
        <xdr:cNvSpPr txBox="1"/>
      </xdr:nvSpPr>
      <xdr:spPr>
        <a:xfrm>
          <a:off x="3545840" y="233654600"/>
          <a:ext cx="11366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449580</xdr:colOff>
      <xdr:row>569</xdr:row>
      <xdr:rowOff>0</xdr:rowOff>
    </xdr:from>
    <xdr:to>
      <xdr:col>3</xdr:col>
      <xdr:colOff>526415</xdr:colOff>
      <xdr:row>569</xdr:row>
      <xdr:rowOff>220980</xdr:rowOff>
    </xdr:to>
    <xdr:sp>
      <xdr:nvSpPr>
        <xdr:cNvPr id="28" name="Text Box 1"/>
        <xdr:cNvSpPr txBox="1"/>
      </xdr:nvSpPr>
      <xdr:spPr>
        <a:xfrm>
          <a:off x="3362960" y="223824800"/>
          <a:ext cx="76835" cy="220980"/>
        </a:xfrm>
        <a:prstGeom prst="rect">
          <a:avLst/>
        </a:prstGeom>
        <a:noFill/>
        <a:ln w="9525">
          <a:noFill/>
        </a:ln>
      </xdr:spPr>
    </xdr:sp>
    <xdr:clientData/>
  </xdr:twoCellAnchor>
  <xdr:twoCellAnchor editAs="oneCell">
    <xdr:from>
      <xdr:col>3</xdr:col>
      <xdr:colOff>449580</xdr:colOff>
      <xdr:row>569</xdr:row>
      <xdr:rowOff>0</xdr:rowOff>
    </xdr:from>
    <xdr:to>
      <xdr:col>3</xdr:col>
      <xdr:colOff>526415</xdr:colOff>
      <xdr:row>569</xdr:row>
      <xdr:rowOff>220980</xdr:rowOff>
    </xdr:to>
    <xdr:sp>
      <xdr:nvSpPr>
        <xdr:cNvPr id="29" name="Text Box 2"/>
        <xdr:cNvSpPr txBox="1"/>
      </xdr:nvSpPr>
      <xdr:spPr>
        <a:xfrm>
          <a:off x="3362960" y="223824800"/>
          <a:ext cx="76835" cy="220980"/>
        </a:xfrm>
        <a:prstGeom prst="rect">
          <a:avLst/>
        </a:prstGeom>
        <a:noFill/>
        <a:ln w="9525">
          <a:noFill/>
        </a:ln>
      </xdr:spPr>
    </xdr:sp>
    <xdr:clientData/>
  </xdr:twoCellAnchor>
  <xdr:twoCellAnchor editAs="oneCell">
    <xdr:from>
      <xdr:col>3</xdr:col>
      <xdr:colOff>632460</xdr:colOff>
      <xdr:row>569</xdr:row>
      <xdr:rowOff>0</xdr:rowOff>
    </xdr:from>
    <xdr:to>
      <xdr:col>3</xdr:col>
      <xdr:colOff>768985</xdr:colOff>
      <xdr:row>569</xdr:row>
      <xdr:rowOff>243840</xdr:rowOff>
    </xdr:to>
    <xdr:sp>
      <xdr:nvSpPr>
        <xdr:cNvPr id="30" name="Text Box 1"/>
        <xdr:cNvSpPr txBox="1"/>
      </xdr:nvSpPr>
      <xdr:spPr>
        <a:xfrm>
          <a:off x="3545840" y="223824800"/>
          <a:ext cx="136525" cy="2438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569</xdr:row>
      <xdr:rowOff>0</xdr:rowOff>
    </xdr:from>
    <xdr:to>
      <xdr:col>3</xdr:col>
      <xdr:colOff>768985</xdr:colOff>
      <xdr:row>569</xdr:row>
      <xdr:rowOff>243840</xdr:rowOff>
    </xdr:to>
    <xdr:sp>
      <xdr:nvSpPr>
        <xdr:cNvPr id="31" name="Text Box 2"/>
        <xdr:cNvSpPr txBox="1"/>
      </xdr:nvSpPr>
      <xdr:spPr>
        <a:xfrm>
          <a:off x="3545840" y="223824800"/>
          <a:ext cx="136525" cy="2438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5</xdr:col>
      <xdr:colOff>632460</xdr:colOff>
      <xdr:row>569</xdr:row>
      <xdr:rowOff>0</xdr:rowOff>
    </xdr:from>
    <xdr:to>
      <xdr:col>5</xdr:col>
      <xdr:colOff>754380</xdr:colOff>
      <xdr:row>569</xdr:row>
      <xdr:rowOff>243840</xdr:rowOff>
    </xdr:to>
    <xdr:sp>
      <xdr:nvSpPr>
        <xdr:cNvPr id="32" name="Text Box 3"/>
        <xdr:cNvSpPr txBox="1"/>
      </xdr:nvSpPr>
      <xdr:spPr>
        <a:xfrm>
          <a:off x="6834505" y="223824800"/>
          <a:ext cx="121920" cy="2438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5</xdr:col>
      <xdr:colOff>632460</xdr:colOff>
      <xdr:row>569</xdr:row>
      <xdr:rowOff>0</xdr:rowOff>
    </xdr:from>
    <xdr:to>
      <xdr:col>5</xdr:col>
      <xdr:colOff>754380</xdr:colOff>
      <xdr:row>569</xdr:row>
      <xdr:rowOff>243840</xdr:rowOff>
    </xdr:to>
    <xdr:sp>
      <xdr:nvSpPr>
        <xdr:cNvPr id="33" name="Text Box 4"/>
        <xdr:cNvSpPr txBox="1"/>
      </xdr:nvSpPr>
      <xdr:spPr>
        <a:xfrm>
          <a:off x="6834505" y="223824800"/>
          <a:ext cx="121920" cy="2438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4</xdr:col>
      <xdr:colOff>632460</xdr:colOff>
      <xdr:row>569</xdr:row>
      <xdr:rowOff>0</xdr:rowOff>
    </xdr:from>
    <xdr:to>
      <xdr:col>4</xdr:col>
      <xdr:colOff>753745</xdr:colOff>
      <xdr:row>569</xdr:row>
      <xdr:rowOff>243840</xdr:rowOff>
    </xdr:to>
    <xdr:sp>
      <xdr:nvSpPr>
        <xdr:cNvPr id="34" name="Text Box 7"/>
        <xdr:cNvSpPr txBox="1"/>
      </xdr:nvSpPr>
      <xdr:spPr>
        <a:xfrm>
          <a:off x="5081270" y="223824800"/>
          <a:ext cx="121285" cy="2438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4</xdr:col>
      <xdr:colOff>632460</xdr:colOff>
      <xdr:row>569</xdr:row>
      <xdr:rowOff>0</xdr:rowOff>
    </xdr:from>
    <xdr:to>
      <xdr:col>4</xdr:col>
      <xdr:colOff>753745</xdr:colOff>
      <xdr:row>569</xdr:row>
      <xdr:rowOff>243840</xdr:rowOff>
    </xdr:to>
    <xdr:sp>
      <xdr:nvSpPr>
        <xdr:cNvPr id="35" name="Text Box 8"/>
        <xdr:cNvSpPr txBox="1"/>
      </xdr:nvSpPr>
      <xdr:spPr>
        <a:xfrm>
          <a:off x="5081270" y="223824800"/>
          <a:ext cx="121285" cy="2438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569</xdr:row>
      <xdr:rowOff>0</xdr:rowOff>
    </xdr:from>
    <xdr:to>
      <xdr:col>3</xdr:col>
      <xdr:colOff>768985</xdr:colOff>
      <xdr:row>569</xdr:row>
      <xdr:rowOff>243840</xdr:rowOff>
    </xdr:to>
    <xdr:sp>
      <xdr:nvSpPr>
        <xdr:cNvPr id="36" name="Text Box 13"/>
        <xdr:cNvSpPr txBox="1"/>
      </xdr:nvSpPr>
      <xdr:spPr>
        <a:xfrm>
          <a:off x="3545840" y="223824800"/>
          <a:ext cx="136525" cy="2438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583</xdr:row>
      <xdr:rowOff>0</xdr:rowOff>
    </xdr:from>
    <xdr:to>
      <xdr:col>3</xdr:col>
      <xdr:colOff>768985</xdr:colOff>
      <xdr:row>583</xdr:row>
      <xdr:rowOff>236855</xdr:rowOff>
    </xdr:to>
    <xdr:sp>
      <xdr:nvSpPr>
        <xdr:cNvPr id="37" name="Text Box 1"/>
        <xdr:cNvSpPr txBox="1"/>
      </xdr:nvSpPr>
      <xdr:spPr>
        <a:xfrm>
          <a:off x="3545840" y="2296922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583</xdr:row>
      <xdr:rowOff>0</xdr:rowOff>
    </xdr:from>
    <xdr:to>
      <xdr:col>3</xdr:col>
      <xdr:colOff>768985</xdr:colOff>
      <xdr:row>583</xdr:row>
      <xdr:rowOff>236855</xdr:rowOff>
    </xdr:to>
    <xdr:sp>
      <xdr:nvSpPr>
        <xdr:cNvPr id="38" name="Text Box 2"/>
        <xdr:cNvSpPr txBox="1"/>
      </xdr:nvSpPr>
      <xdr:spPr>
        <a:xfrm>
          <a:off x="3545840" y="2296922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583</xdr:row>
      <xdr:rowOff>0</xdr:rowOff>
    </xdr:from>
    <xdr:to>
      <xdr:col>3</xdr:col>
      <xdr:colOff>768985</xdr:colOff>
      <xdr:row>583</xdr:row>
      <xdr:rowOff>236855</xdr:rowOff>
    </xdr:to>
    <xdr:sp>
      <xdr:nvSpPr>
        <xdr:cNvPr id="39" name="Text Box 13"/>
        <xdr:cNvSpPr txBox="1"/>
      </xdr:nvSpPr>
      <xdr:spPr>
        <a:xfrm>
          <a:off x="3545840" y="2296922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583</xdr:row>
      <xdr:rowOff>0</xdr:rowOff>
    </xdr:from>
    <xdr:to>
      <xdr:col>3</xdr:col>
      <xdr:colOff>768985</xdr:colOff>
      <xdr:row>583</xdr:row>
      <xdr:rowOff>236855</xdr:rowOff>
    </xdr:to>
    <xdr:sp>
      <xdr:nvSpPr>
        <xdr:cNvPr id="40" name="Text Box 1"/>
        <xdr:cNvSpPr txBox="1"/>
      </xdr:nvSpPr>
      <xdr:spPr>
        <a:xfrm>
          <a:off x="3545840" y="2296922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583</xdr:row>
      <xdr:rowOff>0</xdr:rowOff>
    </xdr:from>
    <xdr:to>
      <xdr:col>3</xdr:col>
      <xdr:colOff>768985</xdr:colOff>
      <xdr:row>583</xdr:row>
      <xdr:rowOff>236855</xdr:rowOff>
    </xdr:to>
    <xdr:sp>
      <xdr:nvSpPr>
        <xdr:cNvPr id="41" name="Text Box 2"/>
        <xdr:cNvSpPr txBox="1"/>
      </xdr:nvSpPr>
      <xdr:spPr>
        <a:xfrm>
          <a:off x="3545840" y="2296922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583</xdr:row>
      <xdr:rowOff>0</xdr:rowOff>
    </xdr:from>
    <xdr:to>
      <xdr:col>3</xdr:col>
      <xdr:colOff>768985</xdr:colOff>
      <xdr:row>583</xdr:row>
      <xdr:rowOff>236855</xdr:rowOff>
    </xdr:to>
    <xdr:sp>
      <xdr:nvSpPr>
        <xdr:cNvPr id="42" name="Text Box 13"/>
        <xdr:cNvSpPr txBox="1"/>
      </xdr:nvSpPr>
      <xdr:spPr>
        <a:xfrm>
          <a:off x="3545840" y="2296922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583</xdr:row>
      <xdr:rowOff>0</xdr:rowOff>
    </xdr:from>
    <xdr:to>
      <xdr:col>3</xdr:col>
      <xdr:colOff>768985</xdr:colOff>
      <xdr:row>583</xdr:row>
      <xdr:rowOff>236855</xdr:rowOff>
    </xdr:to>
    <xdr:sp>
      <xdr:nvSpPr>
        <xdr:cNvPr id="43" name="Text Box 14"/>
        <xdr:cNvSpPr txBox="1"/>
      </xdr:nvSpPr>
      <xdr:spPr>
        <a:xfrm>
          <a:off x="3545840" y="2296922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583</xdr:row>
      <xdr:rowOff>0</xdr:rowOff>
    </xdr:from>
    <xdr:to>
      <xdr:col>3</xdr:col>
      <xdr:colOff>768985</xdr:colOff>
      <xdr:row>583</xdr:row>
      <xdr:rowOff>236855</xdr:rowOff>
    </xdr:to>
    <xdr:sp>
      <xdr:nvSpPr>
        <xdr:cNvPr id="44" name="Text Box 1"/>
        <xdr:cNvSpPr txBox="1"/>
      </xdr:nvSpPr>
      <xdr:spPr>
        <a:xfrm>
          <a:off x="3545840" y="2296922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583</xdr:row>
      <xdr:rowOff>0</xdr:rowOff>
    </xdr:from>
    <xdr:to>
      <xdr:col>3</xdr:col>
      <xdr:colOff>768985</xdr:colOff>
      <xdr:row>583</xdr:row>
      <xdr:rowOff>236855</xdr:rowOff>
    </xdr:to>
    <xdr:sp>
      <xdr:nvSpPr>
        <xdr:cNvPr id="45" name="Text Box 2"/>
        <xdr:cNvSpPr txBox="1"/>
      </xdr:nvSpPr>
      <xdr:spPr>
        <a:xfrm>
          <a:off x="3545840" y="2296922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583</xdr:row>
      <xdr:rowOff>0</xdr:rowOff>
    </xdr:from>
    <xdr:to>
      <xdr:col>3</xdr:col>
      <xdr:colOff>768985</xdr:colOff>
      <xdr:row>583</xdr:row>
      <xdr:rowOff>236855</xdr:rowOff>
    </xdr:to>
    <xdr:sp>
      <xdr:nvSpPr>
        <xdr:cNvPr id="46" name="Text Box 13"/>
        <xdr:cNvSpPr txBox="1"/>
      </xdr:nvSpPr>
      <xdr:spPr>
        <a:xfrm>
          <a:off x="3545840" y="2296922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583</xdr:row>
      <xdr:rowOff>0</xdr:rowOff>
    </xdr:from>
    <xdr:to>
      <xdr:col>3</xdr:col>
      <xdr:colOff>768985</xdr:colOff>
      <xdr:row>583</xdr:row>
      <xdr:rowOff>236855</xdr:rowOff>
    </xdr:to>
    <xdr:sp>
      <xdr:nvSpPr>
        <xdr:cNvPr id="47" name="Text Box 14"/>
        <xdr:cNvSpPr txBox="1"/>
      </xdr:nvSpPr>
      <xdr:spPr>
        <a:xfrm>
          <a:off x="3545840" y="2296922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584</xdr:row>
      <xdr:rowOff>0</xdr:rowOff>
    </xdr:from>
    <xdr:to>
      <xdr:col>3</xdr:col>
      <xdr:colOff>768985</xdr:colOff>
      <xdr:row>584</xdr:row>
      <xdr:rowOff>236855</xdr:rowOff>
    </xdr:to>
    <xdr:sp>
      <xdr:nvSpPr>
        <xdr:cNvPr id="48" name="Text Box 1"/>
        <xdr:cNvSpPr txBox="1"/>
      </xdr:nvSpPr>
      <xdr:spPr>
        <a:xfrm>
          <a:off x="3545840" y="2299970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584</xdr:row>
      <xdr:rowOff>0</xdr:rowOff>
    </xdr:from>
    <xdr:to>
      <xdr:col>3</xdr:col>
      <xdr:colOff>768985</xdr:colOff>
      <xdr:row>584</xdr:row>
      <xdr:rowOff>236855</xdr:rowOff>
    </xdr:to>
    <xdr:sp>
      <xdr:nvSpPr>
        <xdr:cNvPr id="49" name="Text Box 2"/>
        <xdr:cNvSpPr txBox="1"/>
      </xdr:nvSpPr>
      <xdr:spPr>
        <a:xfrm>
          <a:off x="3545840" y="2299970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584</xdr:row>
      <xdr:rowOff>0</xdr:rowOff>
    </xdr:from>
    <xdr:to>
      <xdr:col>3</xdr:col>
      <xdr:colOff>768985</xdr:colOff>
      <xdr:row>584</xdr:row>
      <xdr:rowOff>236855</xdr:rowOff>
    </xdr:to>
    <xdr:sp>
      <xdr:nvSpPr>
        <xdr:cNvPr id="50" name="Text Box 13"/>
        <xdr:cNvSpPr txBox="1"/>
      </xdr:nvSpPr>
      <xdr:spPr>
        <a:xfrm>
          <a:off x="3545840" y="2299970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584</xdr:row>
      <xdr:rowOff>0</xdr:rowOff>
    </xdr:from>
    <xdr:to>
      <xdr:col>3</xdr:col>
      <xdr:colOff>768985</xdr:colOff>
      <xdr:row>584</xdr:row>
      <xdr:rowOff>236855</xdr:rowOff>
    </xdr:to>
    <xdr:sp>
      <xdr:nvSpPr>
        <xdr:cNvPr id="51" name="Text Box 1"/>
        <xdr:cNvSpPr txBox="1"/>
      </xdr:nvSpPr>
      <xdr:spPr>
        <a:xfrm>
          <a:off x="3545840" y="2299970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584</xdr:row>
      <xdr:rowOff>0</xdr:rowOff>
    </xdr:from>
    <xdr:to>
      <xdr:col>3</xdr:col>
      <xdr:colOff>768985</xdr:colOff>
      <xdr:row>584</xdr:row>
      <xdr:rowOff>236855</xdr:rowOff>
    </xdr:to>
    <xdr:sp>
      <xdr:nvSpPr>
        <xdr:cNvPr id="52" name="Text Box 2"/>
        <xdr:cNvSpPr txBox="1"/>
      </xdr:nvSpPr>
      <xdr:spPr>
        <a:xfrm>
          <a:off x="3545840" y="2299970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584</xdr:row>
      <xdr:rowOff>0</xdr:rowOff>
    </xdr:from>
    <xdr:to>
      <xdr:col>3</xdr:col>
      <xdr:colOff>768985</xdr:colOff>
      <xdr:row>584</xdr:row>
      <xdr:rowOff>236855</xdr:rowOff>
    </xdr:to>
    <xdr:sp>
      <xdr:nvSpPr>
        <xdr:cNvPr id="53" name="Text Box 13"/>
        <xdr:cNvSpPr txBox="1"/>
      </xdr:nvSpPr>
      <xdr:spPr>
        <a:xfrm>
          <a:off x="3545840" y="2299970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584</xdr:row>
      <xdr:rowOff>0</xdr:rowOff>
    </xdr:from>
    <xdr:to>
      <xdr:col>3</xdr:col>
      <xdr:colOff>768985</xdr:colOff>
      <xdr:row>584</xdr:row>
      <xdr:rowOff>236855</xdr:rowOff>
    </xdr:to>
    <xdr:sp>
      <xdr:nvSpPr>
        <xdr:cNvPr id="54" name="Text Box 14"/>
        <xdr:cNvSpPr txBox="1"/>
      </xdr:nvSpPr>
      <xdr:spPr>
        <a:xfrm>
          <a:off x="3545840" y="2299970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584</xdr:row>
      <xdr:rowOff>0</xdr:rowOff>
    </xdr:from>
    <xdr:to>
      <xdr:col>3</xdr:col>
      <xdr:colOff>768985</xdr:colOff>
      <xdr:row>584</xdr:row>
      <xdr:rowOff>236855</xdr:rowOff>
    </xdr:to>
    <xdr:sp>
      <xdr:nvSpPr>
        <xdr:cNvPr id="55" name="Text Box 1"/>
        <xdr:cNvSpPr txBox="1"/>
      </xdr:nvSpPr>
      <xdr:spPr>
        <a:xfrm>
          <a:off x="3545840" y="2299970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584</xdr:row>
      <xdr:rowOff>0</xdr:rowOff>
    </xdr:from>
    <xdr:to>
      <xdr:col>3</xdr:col>
      <xdr:colOff>768985</xdr:colOff>
      <xdr:row>584</xdr:row>
      <xdr:rowOff>236855</xdr:rowOff>
    </xdr:to>
    <xdr:sp>
      <xdr:nvSpPr>
        <xdr:cNvPr id="56" name="Text Box 2"/>
        <xdr:cNvSpPr txBox="1"/>
      </xdr:nvSpPr>
      <xdr:spPr>
        <a:xfrm>
          <a:off x="3545840" y="2299970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584</xdr:row>
      <xdr:rowOff>0</xdr:rowOff>
    </xdr:from>
    <xdr:to>
      <xdr:col>3</xdr:col>
      <xdr:colOff>768985</xdr:colOff>
      <xdr:row>584</xdr:row>
      <xdr:rowOff>236855</xdr:rowOff>
    </xdr:to>
    <xdr:sp>
      <xdr:nvSpPr>
        <xdr:cNvPr id="57" name="Text Box 13"/>
        <xdr:cNvSpPr txBox="1"/>
      </xdr:nvSpPr>
      <xdr:spPr>
        <a:xfrm>
          <a:off x="3545840" y="2299970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584</xdr:row>
      <xdr:rowOff>0</xdr:rowOff>
    </xdr:from>
    <xdr:to>
      <xdr:col>3</xdr:col>
      <xdr:colOff>768985</xdr:colOff>
      <xdr:row>584</xdr:row>
      <xdr:rowOff>236855</xdr:rowOff>
    </xdr:to>
    <xdr:sp>
      <xdr:nvSpPr>
        <xdr:cNvPr id="58" name="Text Box 14"/>
        <xdr:cNvSpPr txBox="1"/>
      </xdr:nvSpPr>
      <xdr:spPr>
        <a:xfrm>
          <a:off x="3545840" y="2299970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455930</xdr:colOff>
      <xdr:row>632</xdr:row>
      <xdr:rowOff>0</xdr:rowOff>
    </xdr:from>
    <xdr:to>
      <xdr:col>3</xdr:col>
      <xdr:colOff>530860</xdr:colOff>
      <xdr:row>632</xdr:row>
      <xdr:rowOff>217805</xdr:rowOff>
    </xdr:to>
    <xdr:sp>
      <xdr:nvSpPr>
        <xdr:cNvPr id="59" name="Text Box 1"/>
        <xdr:cNvSpPr txBox="1"/>
      </xdr:nvSpPr>
      <xdr:spPr>
        <a:xfrm>
          <a:off x="3369310" y="248513600"/>
          <a:ext cx="74930" cy="217805"/>
        </a:xfrm>
        <a:prstGeom prst="rect">
          <a:avLst/>
        </a:prstGeom>
        <a:noFill/>
        <a:ln w="9525">
          <a:noFill/>
        </a:ln>
      </xdr:spPr>
    </xdr:sp>
    <xdr:clientData/>
  </xdr:twoCellAnchor>
  <xdr:twoCellAnchor editAs="oneCell">
    <xdr:from>
      <xdr:col>3</xdr:col>
      <xdr:colOff>455930</xdr:colOff>
      <xdr:row>632</xdr:row>
      <xdr:rowOff>0</xdr:rowOff>
    </xdr:from>
    <xdr:to>
      <xdr:col>3</xdr:col>
      <xdr:colOff>530860</xdr:colOff>
      <xdr:row>632</xdr:row>
      <xdr:rowOff>217805</xdr:rowOff>
    </xdr:to>
    <xdr:sp>
      <xdr:nvSpPr>
        <xdr:cNvPr id="60" name="Text Box 2"/>
        <xdr:cNvSpPr txBox="1"/>
      </xdr:nvSpPr>
      <xdr:spPr>
        <a:xfrm>
          <a:off x="3369310" y="248513600"/>
          <a:ext cx="74930" cy="217805"/>
        </a:xfrm>
        <a:prstGeom prst="rect">
          <a:avLst/>
        </a:prstGeom>
        <a:noFill/>
        <a:ln w="9525">
          <a:noFill/>
        </a:ln>
      </xdr:spPr>
    </xdr:sp>
    <xdr:clientData/>
  </xdr:twoCellAnchor>
  <xdr:twoCellAnchor editAs="oneCell">
    <xdr:from>
      <xdr:col>3</xdr:col>
      <xdr:colOff>455930</xdr:colOff>
      <xdr:row>632</xdr:row>
      <xdr:rowOff>0</xdr:rowOff>
    </xdr:from>
    <xdr:to>
      <xdr:col>3</xdr:col>
      <xdr:colOff>530860</xdr:colOff>
      <xdr:row>632</xdr:row>
      <xdr:rowOff>217805</xdr:rowOff>
    </xdr:to>
    <xdr:sp>
      <xdr:nvSpPr>
        <xdr:cNvPr id="61" name="Text Box 1"/>
        <xdr:cNvSpPr txBox="1"/>
      </xdr:nvSpPr>
      <xdr:spPr>
        <a:xfrm>
          <a:off x="3369310" y="248513600"/>
          <a:ext cx="74930" cy="217805"/>
        </a:xfrm>
        <a:prstGeom prst="rect">
          <a:avLst/>
        </a:prstGeom>
        <a:noFill/>
        <a:ln w="9525">
          <a:noFill/>
        </a:ln>
      </xdr:spPr>
    </xdr:sp>
    <xdr:clientData/>
  </xdr:twoCellAnchor>
  <xdr:twoCellAnchor editAs="oneCell">
    <xdr:from>
      <xdr:col>3</xdr:col>
      <xdr:colOff>455930</xdr:colOff>
      <xdr:row>632</xdr:row>
      <xdr:rowOff>0</xdr:rowOff>
    </xdr:from>
    <xdr:to>
      <xdr:col>3</xdr:col>
      <xdr:colOff>530860</xdr:colOff>
      <xdr:row>632</xdr:row>
      <xdr:rowOff>217805</xdr:rowOff>
    </xdr:to>
    <xdr:sp>
      <xdr:nvSpPr>
        <xdr:cNvPr id="62" name="Text Box 2"/>
        <xdr:cNvSpPr txBox="1"/>
      </xdr:nvSpPr>
      <xdr:spPr>
        <a:xfrm>
          <a:off x="3369310" y="248513600"/>
          <a:ext cx="74930" cy="21780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633095</xdr:colOff>
      <xdr:row>6</xdr:row>
      <xdr:rowOff>0</xdr:rowOff>
    </xdr:from>
    <xdr:to>
      <xdr:col>3</xdr:col>
      <xdr:colOff>708025</xdr:colOff>
      <xdr:row>6</xdr:row>
      <xdr:rowOff>229235</xdr:rowOff>
    </xdr:to>
    <xdr:sp>
      <xdr:nvSpPr>
        <xdr:cNvPr id="2" name="Text Box 1"/>
        <xdr:cNvSpPr txBox="1"/>
      </xdr:nvSpPr>
      <xdr:spPr>
        <a:xfrm>
          <a:off x="2792095" y="2482850"/>
          <a:ext cx="74930" cy="22923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6</xdr:row>
      <xdr:rowOff>0</xdr:rowOff>
    </xdr:from>
    <xdr:to>
      <xdr:col>3</xdr:col>
      <xdr:colOff>708025</xdr:colOff>
      <xdr:row>6</xdr:row>
      <xdr:rowOff>229235</xdr:rowOff>
    </xdr:to>
    <xdr:sp>
      <xdr:nvSpPr>
        <xdr:cNvPr id="3" name="Text Box 2"/>
        <xdr:cNvSpPr txBox="1"/>
      </xdr:nvSpPr>
      <xdr:spPr>
        <a:xfrm>
          <a:off x="2792095" y="2482850"/>
          <a:ext cx="74930" cy="22923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7</xdr:row>
      <xdr:rowOff>0</xdr:rowOff>
    </xdr:from>
    <xdr:to>
      <xdr:col>3</xdr:col>
      <xdr:colOff>708025</xdr:colOff>
      <xdr:row>7</xdr:row>
      <xdr:rowOff>229235</xdr:rowOff>
    </xdr:to>
    <xdr:sp>
      <xdr:nvSpPr>
        <xdr:cNvPr id="4" name="Text Box 3"/>
        <xdr:cNvSpPr txBox="1"/>
      </xdr:nvSpPr>
      <xdr:spPr>
        <a:xfrm>
          <a:off x="2792095" y="2978150"/>
          <a:ext cx="74930" cy="22923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7</xdr:row>
      <xdr:rowOff>0</xdr:rowOff>
    </xdr:from>
    <xdr:to>
      <xdr:col>3</xdr:col>
      <xdr:colOff>708025</xdr:colOff>
      <xdr:row>7</xdr:row>
      <xdr:rowOff>229235</xdr:rowOff>
    </xdr:to>
    <xdr:sp>
      <xdr:nvSpPr>
        <xdr:cNvPr id="5" name="Text Box 4"/>
        <xdr:cNvSpPr txBox="1"/>
      </xdr:nvSpPr>
      <xdr:spPr>
        <a:xfrm>
          <a:off x="2792095" y="2978150"/>
          <a:ext cx="74930" cy="22923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8</xdr:row>
      <xdr:rowOff>0</xdr:rowOff>
    </xdr:from>
    <xdr:to>
      <xdr:col>3</xdr:col>
      <xdr:colOff>708025</xdr:colOff>
      <xdr:row>8</xdr:row>
      <xdr:rowOff>229235</xdr:rowOff>
    </xdr:to>
    <xdr:sp>
      <xdr:nvSpPr>
        <xdr:cNvPr id="6" name="Text Box 5"/>
        <xdr:cNvSpPr txBox="1"/>
      </xdr:nvSpPr>
      <xdr:spPr>
        <a:xfrm>
          <a:off x="2792095" y="3473450"/>
          <a:ext cx="74930" cy="22923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8</xdr:row>
      <xdr:rowOff>0</xdr:rowOff>
    </xdr:from>
    <xdr:to>
      <xdr:col>3</xdr:col>
      <xdr:colOff>708025</xdr:colOff>
      <xdr:row>8</xdr:row>
      <xdr:rowOff>229235</xdr:rowOff>
    </xdr:to>
    <xdr:sp>
      <xdr:nvSpPr>
        <xdr:cNvPr id="7" name="Text Box 6"/>
        <xdr:cNvSpPr txBox="1"/>
      </xdr:nvSpPr>
      <xdr:spPr>
        <a:xfrm>
          <a:off x="2792095" y="3473450"/>
          <a:ext cx="74930" cy="22923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9</xdr:row>
      <xdr:rowOff>0</xdr:rowOff>
    </xdr:from>
    <xdr:to>
      <xdr:col>3</xdr:col>
      <xdr:colOff>708025</xdr:colOff>
      <xdr:row>9</xdr:row>
      <xdr:rowOff>227965</xdr:rowOff>
    </xdr:to>
    <xdr:sp>
      <xdr:nvSpPr>
        <xdr:cNvPr id="8" name="Text Box 7"/>
        <xdr:cNvSpPr txBox="1"/>
      </xdr:nvSpPr>
      <xdr:spPr>
        <a:xfrm>
          <a:off x="2792095" y="3968750"/>
          <a:ext cx="74930" cy="22796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9</xdr:row>
      <xdr:rowOff>0</xdr:rowOff>
    </xdr:from>
    <xdr:to>
      <xdr:col>3</xdr:col>
      <xdr:colOff>708025</xdr:colOff>
      <xdr:row>9</xdr:row>
      <xdr:rowOff>227965</xdr:rowOff>
    </xdr:to>
    <xdr:sp>
      <xdr:nvSpPr>
        <xdr:cNvPr id="9" name="Text Box 8"/>
        <xdr:cNvSpPr txBox="1"/>
      </xdr:nvSpPr>
      <xdr:spPr>
        <a:xfrm>
          <a:off x="2792095" y="3968750"/>
          <a:ext cx="74930" cy="22796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10</xdr:row>
      <xdr:rowOff>0</xdr:rowOff>
    </xdr:from>
    <xdr:to>
      <xdr:col>3</xdr:col>
      <xdr:colOff>708025</xdr:colOff>
      <xdr:row>10</xdr:row>
      <xdr:rowOff>229235</xdr:rowOff>
    </xdr:to>
    <xdr:sp>
      <xdr:nvSpPr>
        <xdr:cNvPr id="10" name="Text Box 11"/>
        <xdr:cNvSpPr txBox="1"/>
      </xdr:nvSpPr>
      <xdr:spPr>
        <a:xfrm>
          <a:off x="2792095" y="4464050"/>
          <a:ext cx="74930" cy="22923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10</xdr:row>
      <xdr:rowOff>0</xdr:rowOff>
    </xdr:from>
    <xdr:to>
      <xdr:col>3</xdr:col>
      <xdr:colOff>708025</xdr:colOff>
      <xdr:row>10</xdr:row>
      <xdr:rowOff>229235</xdr:rowOff>
    </xdr:to>
    <xdr:sp>
      <xdr:nvSpPr>
        <xdr:cNvPr id="11" name="Text Box 12"/>
        <xdr:cNvSpPr txBox="1"/>
      </xdr:nvSpPr>
      <xdr:spPr>
        <a:xfrm>
          <a:off x="2792095" y="4464050"/>
          <a:ext cx="74930" cy="22923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10</xdr:row>
      <xdr:rowOff>0</xdr:rowOff>
    </xdr:from>
    <xdr:to>
      <xdr:col>3</xdr:col>
      <xdr:colOff>708025</xdr:colOff>
      <xdr:row>10</xdr:row>
      <xdr:rowOff>229235</xdr:rowOff>
    </xdr:to>
    <xdr:sp>
      <xdr:nvSpPr>
        <xdr:cNvPr id="12" name="Text Box 13"/>
        <xdr:cNvSpPr txBox="1"/>
      </xdr:nvSpPr>
      <xdr:spPr>
        <a:xfrm>
          <a:off x="2792095" y="4464050"/>
          <a:ext cx="74930" cy="22923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10</xdr:row>
      <xdr:rowOff>0</xdr:rowOff>
    </xdr:from>
    <xdr:to>
      <xdr:col>3</xdr:col>
      <xdr:colOff>708025</xdr:colOff>
      <xdr:row>10</xdr:row>
      <xdr:rowOff>229235</xdr:rowOff>
    </xdr:to>
    <xdr:sp>
      <xdr:nvSpPr>
        <xdr:cNvPr id="13" name="Text Box 14"/>
        <xdr:cNvSpPr txBox="1"/>
      </xdr:nvSpPr>
      <xdr:spPr>
        <a:xfrm>
          <a:off x="2792095" y="4464050"/>
          <a:ext cx="74930" cy="22923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452755</xdr:colOff>
      <xdr:row>141</xdr:row>
      <xdr:rowOff>0</xdr:rowOff>
    </xdr:from>
    <xdr:to>
      <xdr:col>3</xdr:col>
      <xdr:colOff>527685</xdr:colOff>
      <xdr:row>141</xdr:row>
      <xdr:rowOff>219710</xdr:rowOff>
    </xdr:to>
    <xdr:sp>
      <xdr:nvSpPr>
        <xdr:cNvPr id="14" name="Text Box 1"/>
        <xdr:cNvSpPr txBox="1"/>
      </xdr:nvSpPr>
      <xdr:spPr>
        <a:xfrm>
          <a:off x="2611755" y="66821050"/>
          <a:ext cx="74930" cy="219710"/>
        </a:xfrm>
        <a:prstGeom prst="rect">
          <a:avLst/>
        </a:prstGeom>
        <a:noFill/>
        <a:ln w="9525">
          <a:noFill/>
        </a:ln>
      </xdr:spPr>
    </xdr:sp>
    <xdr:clientData/>
  </xdr:twoCellAnchor>
  <xdr:twoCellAnchor editAs="oneCell">
    <xdr:from>
      <xdr:col>3</xdr:col>
      <xdr:colOff>452755</xdr:colOff>
      <xdr:row>141</xdr:row>
      <xdr:rowOff>0</xdr:rowOff>
    </xdr:from>
    <xdr:to>
      <xdr:col>3</xdr:col>
      <xdr:colOff>527685</xdr:colOff>
      <xdr:row>141</xdr:row>
      <xdr:rowOff>219710</xdr:rowOff>
    </xdr:to>
    <xdr:sp>
      <xdr:nvSpPr>
        <xdr:cNvPr id="15" name="Text Box 2"/>
        <xdr:cNvSpPr txBox="1"/>
      </xdr:nvSpPr>
      <xdr:spPr>
        <a:xfrm>
          <a:off x="2611755" y="66821050"/>
          <a:ext cx="74930" cy="219710"/>
        </a:xfrm>
        <a:prstGeom prst="rect">
          <a:avLst/>
        </a:prstGeom>
        <a:noFill/>
        <a:ln w="9525">
          <a:noFill/>
        </a:ln>
      </xdr:spPr>
    </xdr:sp>
    <xdr:clientData/>
  </xdr:twoCellAnchor>
  <xdr:twoCellAnchor editAs="oneCell">
    <xdr:from>
      <xdr:col>3</xdr:col>
      <xdr:colOff>633095</xdr:colOff>
      <xdr:row>141</xdr:row>
      <xdr:rowOff>0</xdr:rowOff>
    </xdr:from>
    <xdr:to>
      <xdr:col>3</xdr:col>
      <xdr:colOff>746125</xdr:colOff>
      <xdr:row>141</xdr:row>
      <xdr:rowOff>250190</xdr:rowOff>
    </xdr:to>
    <xdr:sp>
      <xdr:nvSpPr>
        <xdr:cNvPr id="16" name="Text Box 1"/>
        <xdr:cNvSpPr txBox="1"/>
      </xdr:nvSpPr>
      <xdr:spPr>
        <a:xfrm>
          <a:off x="2792095" y="66821050"/>
          <a:ext cx="113030" cy="25019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746125</xdr:colOff>
      <xdr:row>141</xdr:row>
      <xdr:rowOff>250190</xdr:rowOff>
    </xdr:to>
    <xdr:sp>
      <xdr:nvSpPr>
        <xdr:cNvPr id="17" name="Text Box 2"/>
        <xdr:cNvSpPr txBox="1"/>
      </xdr:nvSpPr>
      <xdr:spPr>
        <a:xfrm>
          <a:off x="2792095" y="66821050"/>
          <a:ext cx="113030" cy="25019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5</xdr:col>
      <xdr:colOff>632460</xdr:colOff>
      <xdr:row>141</xdr:row>
      <xdr:rowOff>0</xdr:rowOff>
    </xdr:from>
    <xdr:to>
      <xdr:col>5</xdr:col>
      <xdr:colOff>737870</xdr:colOff>
      <xdr:row>141</xdr:row>
      <xdr:rowOff>250190</xdr:rowOff>
    </xdr:to>
    <xdr:sp>
      <xdr:nvSpPr>
        <xdr:cNvPr id="18" name="Text Box 3"/>
        <xdr:cNvSpPr txBox="1"/>
      </xdr:nvSpPr>
      <xdr:spPr>
        <a:xfrm>
          <a:off x="5230495" y="66821050"/>
          <a:ext cx="105410" cy="25019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5</xdr:col>
      <xdr:colOff>632460</xdr:colOff>
      <xdr:row>141</xdr:row>
      <xdr:rowOff>0</xdr:rowOff>
    </xdr:from>
    <xdr:to>
      <xdr:col>5</xdr:col>
      <xdr:colOff>737870</xdr:colOff>
      <xdr:row>141</xdr:row>
      <xdr:rowOff>250190</xdr:rowOff>
    </xdr:to>
    <xdr:sp>
      <xdr:nvSpPr>
        <xdr:cNvPr id="19" name="Text Box 4"/>
        <xdr:cNvSpPr txBox="1"/>
      </xdr:nvSpPr>
      <xdr:spPr>
        <a:xfrm>
          <a:off x="5230495" y="66821050"/>
          <a:ext cx="105410" cy="25019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4</xdr:col>
      <xdr:colOff>633095</xdr:colOff>
      <xdr:row>141</xdr:row>
      <xdr:rowOff>0</xdr:rowOff>
    </xdr:from>
    <xdr:to>
      <xdr:col>4</xdr:col>
      <xdr:colOff>735330</xdr:colOff>
      <xdr:row>141</xdr:row>
      <xdr:rowOff>250190</xdr:rowOff>
    </xdr:to>
    <xdr:sp>
      <xdr:nvSpPr>
        <xdr:cNvPr id="20" name="Text Box 7"/>
        <xdr:cNvSpPr txBox="1"/>
      </xdr:nvSpPr>
      <xdr:spPr>
        <a:xfrm>
          <a:off x="4062095" y="66821050"/>
          <a:ext cx="102235" cy="25019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4</xdr:col>
      <xdr:colOff>633095</xdr:colOff>
      <xdr:row>141</xdr:row>
      <xdr:rowOff>0</xdr:rowOff>
    </xdr:from>
    <xdr:to>
      <xdr:col>4</xdr:col>
      <xdr:colOff>735330</xdr:colOff>
      <xdr:row>141</xdr:row>
      <xdr:rowOff>250190</xdr:rowOff>
    </xdr:to>
    <xdr:sp>
      <xdr:nvSpPr>
        <xdr:cNvPr id="21" name="Text Box 8"/>
        <xdr:cNvSpPr txBox="1"/>
      </xdr:nvSpPr>
      <xdr:spPr>
        <a:xfrm>
          <a:off x="4062095" y="66821050"/>
          <a:ext cx="102235" cy="25019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746125</xdr:colOff>
      <xdr:row>141</xdr:row>
      <xdr:rowOff>250190</xdr:rowOff>
    </xdr:to>
    <xdr:sp>
      <xdr:nvSpPr>
        <xdr:cNvPr id="22" name="Text Box 13"/>
        <xdr:cNvSpPr txBox="1"/>
      </xdr:nvSpPr>
      <xdr:spPr>
        <a:xfrm>
          <a:off x="2792095" y="66821050"/>
          <a:ext cx="113030" cy="25019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746125</xdr:colOff>
      <xdr:row>141</xdr:row>
      <xdr:rowOff>234315</xdr:rowOff>
    </xdr:to>
    <xdr:sp>
      <xdr:nvSpPr>
        <xdr:cNvPr id="23" name="Text Box 1"/>
        <xdr:cNvSpPr txBox="1"/>
      </xdr:nvSpPr>
      <xdr:spPr>
        <a:xfrm>
          <a:off x="2792095" y="66821050"/>
          <a:ext cx="113030" cy="23431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746125</xdr:colOff>
      <xdr:row>141</xdr:row>
      <xdr:rowOff>234315</xdr:rowOff>
    </xdr:to>
    <xdr:sp>
      <xdr:nvSpPr>
        <xdr:cNvPr id="24" name="Text Box 2"/>
        <xdr:cNvSpPr txBox="1"/>
      </xdr:nvSpPr>
      <xdr:spPr>
        <a:xfrm>
          <a:off x="2792095" y="66821050"/>
          <a:ext cx="113030" cy="23431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746125</xdr:colOff>
      <xdr:row>141</xdr:row>
      <xdr:rowOff>234315</xdr:rowOff>
    </xdr:to>
    <xdr:sp>
      <xdr:nvSpPr>
        <xdr:cNvPr id="25" name="Text Box 13"/>
        <xdr:cNvSpPr txBox="1"/>
      </xdr:nvSpPr>
      <xdr:spPr>
        <a:xfrm>
          <a:off x="2792095" y="66821050"/>
          <a:ext cx="113030" cy="23431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746125</xdr:colOff>
      <xdr:row>141</xdr:row>
      <xdr:rowOff>234315</xdr:rowOff>
    </xdr:to>
    <xdr:sp>
      <xdr:nvSpPr>
        <xdr:cNvPr id="26" name="Text Box 1"/>
        <xdr:cNvSpPr txBox="1"/>
      </xdr:nvSpPr>
      <xdr:spPr>
        <a:xfrm>
          <a:off x="2792095" y="66821050"/>
          <a:ext cx="113030" cy="23431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746125</xdr:colOff>
      <xdr:row>141</xdr:row>
      <xdr:rowOff>234315</xdr:rowOff>
    </xdr:to>
    <xdr:sp>
      <xdr:nvSpPr>
        <xdr:cNvPr id="27" name="Text Box 2"/>
        <xdr:cNvSpPr txBox="1"/>
      </xdr:nvSpPr>
      <xdr:spPr>
        <a:xfrm>
          <a:off x="2792095" y="66821050"/>
          <a:ext cx="113030" cy="23431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746125</xdr:colOff>
      <xdr:row>141</xdr:row>
      <xdr:rowOff>234315</xdr:rowOff>
    </xdr:to>
    <xdr:sp>
      <xdr:nvSpPr>
        <xdr:cNvPr id="28" name="Text Box 13"/>
        <xdr:cNvSpPr txBox="1"/>
      </xdr:nvSpPr>
      <xdr:spPr>
        <a:xfrm>
          <a:off x="2792095" y="66821050"/>
          <a:ext cx="113030" cy="23431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746125</xdr:colOff>
      <xdr:row>141</xdr:row>
      <xdr:rowOff>234315</xdr:rowOff>
    </xdr:to>
    <xdr:sp>
      <xdr:nvSpPr>
        <xdr:cNvPr id="29" name="Text Box 14"/>
        <xdr:cNvSpPr txBox="1"/>
      </xdr:nvSpPr>
      <xdr:spPr>
        <a:xfrm>
          <a:off x="2792095" y="66821050"/>
          <a:ext cx="113030" cy="23431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746125</xdr:colOff>
      <xdr:row>141</xdr:row>
      <xdr:rowOff>234315</xdr:rowOff>
    </xdr:to>
    <xdr:sp>
      <xdr:nvSpPr>
        <xdr:cNvPr id="30" name="Text Box 1"/>
        <xdr:cNvSpPr txBox="1"/>
      </xdr:nvSpPr>
      <xdr:spPr>
        <a:xfrm>
          <a:off x="2792095" y="66821050"/>
          <a:ext cx="113030" cy="23431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746125</xdr:colOff>
      <xdr:row>141</xdr:row>
      <xdr:rowOff>234315</xdr:rowOff>
    </xdr:to>
    <xdr:sp>
      <xdr:nvSpPr>
        <xdr:cNvPr id="31" name="Text Box 2"/>
        <xdr:cNvSpPr txBox="1"/>
      </xdr:nvSpPr>
      <xdr:spPr>
        <a:xfrm>
          <a:off x="2792095" y="66821050"/>
          <a:ext cx="113030" cy="23431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746125</xdr:colOff>
      <xdr:row>141</xdr:row>
      <xdr:rowOff>234315</xdr:rowOff>
    </xdr:to>
    <xdr:sp>
      <xdr:nvSpPr>
        <xdr:cNvPr id="32" name="Text Box 13"/>
        <xdr:cNvSpPr txBox="1"/>
      </xdr:nvSpPr>
      <xdr:spPr>
        <a:xfrm>
          <a:off x="2792095" y="66821050"/>
          <a:ext cx="113030" cy="23431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746125</xdr:colOff>
      <xdr:row>141</xdr:row>
      <xdr:rowOff>234315</xdr:rowOff>
    </xdr:to>
    <xdr:sp>
      <xdr:nvSpPr>
        <xdr:cNvPr id="33" name="Text Box 14"/>
        <xdr:cNvSpPr txBox="1"/>
      </xdr:nvSpPr>
      <xdr:spPr>
        <a:xfrm>
          <a:off x="2792095" y="66821050"/>
          <a:ext cx="113030" cy="23431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452755</xdr:colOff>
      <xdr:row>141</xdr:row>
      <xdr:rowOff>0</xdr:rowOff>
    </xdr:from>
    <xdr:to>
      <xdr:col>3</xdr:col>
      <xdr:colOff>527685</xdr:colOff>
      <xdr:row>141</xdr:row>
      <xdr:rowOff>219710</xdr:rowOff>
    </xdr:to>
    <xdr:sp>
      <xdr:nvSpPr>
        <xdr:cNvPr id="34" name="Text Box 1"/>
        <xdr:cNvSpPr txBox="1"/>
      </xdr:nvSpPr>
      <xdr:spPr>
        <a:xfrm>
          <a:off x="2611755" y="66821050"/>
          <a:ext cx="74930" cy="219710"/>
        </a:xfrm>
        <a:prstGeom prst="rect">
          <a:avLst/>
        </a:prstGeom>
        <a:noFill/>
        <a:ln w="9525">
          <a:noFill/>
        </a:ln>
      </xdr:spPr>
    </xdr:sp>
    <xdr:clientData/>
  </xdr:twoCellAnchor>
  <xdr:twoCellAnchor editAs="oneCell">
    <xdr:from>
      <xdr:col>3</xdr:col>
      <xdr:colOff>452755</xdr:colOff>
      <xdr:row>141</xdr:row>
      <xdr:rowOff>0</xdr:rowOff>
    </xdr:from>
    <xdr:to>
      <xdr:col>3</xdr:col>
      <xdr:colOff>527685</xdr:colOff>
      <xdr:row>141</xdr:row>
      <xdr:rowOff>219710</xdr:rowOff>
    </xdr:to>
    <xdr:sp>
      <xdr:nvSpPr>
        <xdr:cNvPr id="35" name="Text Box 2"/>
        <xdr:cNvSpPr txBox="1"/>
      </xdr:nvSpPr>
      <xdr:spPr>
        <a:xfrm>
          <a:off x="2611755" y="66821050"/>
          <a:ext cx="74930" cy="219710"/>
        </a:xfrm>
        <a:prstGeom prst="rect">
          <a:avLst/>
        </a:prstGeom>
        <a:noFill/>
        <a:ln w="9525">
          <a:noFill/>
        </a:ln>
      </xdr:spPr>
    </xdr:sp>
    <xdr:clientData/>
  </xdr:twoCellAnchor>
  <xdr:twoCellAnchor editAs="oneCell">
    <xdr:from>
      <xdr:col>3</xdr:col>
      <xdr:colOff>633095</xdr:colOff>
      <xdr:row>141</xdr:row>
      <xdr:rowOff>0</xdr:rowOff>
    </xdr:from>
    <xdr:to>
      <xdr:col>3</xdr:col>
      <xdr:colOff>768350</xdr:colOff>
      <xdr:row>141</xdr:row>
      <xdr:rowOff>243205</xdr:rowOff>
    </xdr:to>
    <xdr:sp>
      <xdr:nvSpPr>
        <xdr:cNvPr id="36" name="Text Box 1"/>
        <xdr:cNvSpPr txBox="1"/>
      </xdr:nvSpPr>
      <xdr:spPr>
        <a:xfrm>
          <a:off x="2792095" y="66821050"/>
          <a:ext cx="135255" cy="24320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243205</xdr:rowOff>
    </xdr:to>
    <xdr:sp>
      <xdr:nvSpPr>
        <xdr:cNvPr id="37" name="Text Box 2"/>
        <xdr:cNvSpPr txBox="1"/>
      </xdr:nvSpPr>
      <xdr:spPr>
        <a:xfrm>
          <a:off x="2792095" y="66821050"/>
          <a:ext cx="135255" cy="24320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5</xdr:col>
      <xdr:colOff>632460</xdr:colOff>
      <xdr:row>141</xdr:row>
      <xdr:rowOff>0</xdr:rowOff>
    </xdr:from>
    <xdr:to>
      <xdr:col>5</xdr:col>
      <xdr:colOff>753110</xdr:colOff>
      <xdr:row>141</xdr:row>
      <xdr:rowOff>243205</xdr:rowOff>
    </xdr:to>
    <xdr:sp>
      <xdr:nvSpPr>
        <xdr:cNvPr id="38" name="Text Box 3"/>
        <xdr:cNvSpPr txBox="1"/>
      </xdr:nvSpPr>
      <xdr:spPr>
        <a:xfrm>
          <a:off x="5230495" y="66821050"/>
          <a:ext cx="120650" cy="24320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5</xdr:col>
      <xdr:colOff>632460</xdr:colOff>
      <xdr:row>141</xdr:row>
      <xdr:rowOff>0</xdr:rowOff>
    </xdr:from>
    <xdr:to>
      <xdr:col>5</xdr:col>
      <xdr:colOff>753110</xdr:colOff>
      <xdr:row>141</xdr:row>
      <xdr:rowOff>243205</xdr:rowOff>
    </xdr:to>
    <xdr:sp>
      <xdr:nvSpPr>
        <xdr:cNvPr id="39" name="Text Box 4"/>
        <xdr:cNvSpPr txBox="1"/>
      </xdr:nvSpPr>
      <xdr:spPr>
        <a:xfrm>
          <a:off x="5230495" y="66821050"/>
          <a:ext cx="120650" cy="24320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4</xdr:col>
      <xdr:colOff>633095</xdr:colOff>
      <xdr:row>141</xdr:row>
      <xdr:rowOff>0</xdr:rowOff>
    </xdr:from>
    <xdr:to>
      <xdr:col>4</xdr:col>
      <xdr:colOff>751840</xdr:colOff>
      <xdr:row>141</xdr:row>
      <xdr:rowOff>243205</xdr:rowOff>
    </xdr:to>
    <xdr:sp>
      <xdr:nvSpPr>
        <xdr:cNvPr id="40" name="Text Box 7"/>
        <xdr:cNvSpPr txBox="1"/>
      </xdr:nvSpPr>
      <xdr:spPr>
        <a:xfrm>
          <a:off x="4062095" y="66821050"/>
          <a:ext cx="118745" cy="24320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4</xdr:col>
      <xdr:colOff>633095</xdr:colOff>
      <xdr:row>141</xdr:row>
      <xdr:rowOff>0</xdr:rowOff>
    </xdr:from>
    <xdr:to>
      <xdr:col>4</xdr:col>
      <xdr:colOff>751840</xdr:colOff>
      <xdr:row>141</xdr:row>
      <xdr:rowOff>243205</xdr:rowOff>
    </xdr:to>
    <xdr:sp>
      <xdr:nvSpPr>
        <xdr:cNvPr id="41" name="Text Box 8"/>
        <xdr:cNvSpPr txBox="1"/>
      </xdr:nvSpPr>
      <xdr:spPr>
        <a:xfrm>
          <a:off x="4062095" y="66821050"/>
          <a:ext cx="118745" cy="24320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243205</xdr:rowOff>
    </xdr:to>
    <xdr:sp>
      <xdr:nvSpPr>
        <xdr:cNvPr id="42" name="Text Box 13"/>
        <xdr:cNvSpPr txBox="1"/>
      </xdr:nvSpPr>
      <xdr:spPr>
        <a:xfrm>
          <a:off x="2792095" y="66821050"/>
          <a:ext cx="135255" cy="24320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235585</xdr:rowOff>
    </xdr:to>
    <xdr:sp>
      <xdr:nvSpPr>
        <xdr:cNvPr id="43" name="Text Box 1"/>
        <xdr:cNvSpPr txBox="1"/>
      </xdr:nvSpPr>
      <xdr:spPr>
        <a:xfrm>
          <a:off x="2792095" y="66821050"/>
          <a:ext cx="135255" cy="23558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235585</xdr:rowOff>
    </xdr:to>
    <xdr:sp>
      <xdr:nvSpPr>
        <xdr:cNvPr id="44" name="Text Box 2"/>
        <xdr:cNvSpPr txBox="1"/>
      </xdr:nvSpPr>
      <xdr:spPr>
        <a:xfrm>
          <a:off x="2792095" y="66821050"/>
          <a:ext cx="135255" cy="23558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235585</xdr:rowOff>
    </xdr:to>
    <xdr:sp>
      <xdr:nvSpPr>
        <xdr:cNvPr id="45" name="Text Box 13"/>
        <xdr:cNvSpPr txBox="1"/>
      </xdr:nvSpPr>
      <xdr:spPr>
        <a:xfrm>
          <a:off x="2792095" y="66821050"/>
          <a:ext cx="135255" cy="23558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235585</xdr:rowOff>
    </xdr:to>
    <xdr:sp>
      <xdr:nvSpPr>
        <xdr:cNvPr id="46" name="Text Box 1"/>
        <xdr:cNvSpPr txBox="1"/>
      </xdr:nvSpPr>
      <xdr:spPr>
        <a:xfrm>
          <a:off x="2792095" y="66821050"/>
          <a:ext cx="135255" cy="23558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235585</xdr:rowOff>
    </xdr:to>
    <xdr:sp>
      <xdr:nvSpPr>
        <xdr:cNvPr id="47" name="Text Box 2"/>
        <xdr:cNvSpPr txBox="1"/>
      </xdr:nvSpPr>
      <xdr:spPr>
        <a:xfrm>
          <a:off x="2792095" y="66821050"/>
          <a:ext cx="135255" cy="23558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235585</xdr:rowOff>
    </xdr:to>
    <xdr:sp>
      <xdr:nvSpPr>
        <xdr:cNvPr id="48" name="Text Box 13"/>
        <xdr:cNvSpPr txBox="1"/>
      </xdr:nvSpPr>
      <xdr:spPr>
        <a:xfrm>
          <a:off x="2792095" y="66821050"/>
          <a:ext cx="135255" cy="23558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235585</xdr:rowOff>
    </xdr:to>
    <xdr:sp>
      <xdr:nvSpPr>
        <xdr:cNvPr id="49" name="Text Box 14"/>
        <xdr:cNvSpPr txBox="1"/>
      </xdr:nvSpPr>
      <xdr:spPr>
        <a:xfrm>
          <a:off x="2792095" y="66821050"/>
          <a:ext cx="135255" cy="23558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235585</xdr:rowOff>
    </xdr:to>
    <xdr:sp>
      <xdr:nvSpPr>
        <xdr:cNvPr id="50" name="Text Box 1"/>
        <xdr:cNvSpPr txBox="1"/>
      </xdr:nvSpPr>
      <xdr:spPr>
        <a:xfrm>
          <a:off x="2792095" y="66821050"/>
          <a:ext cx="135255" cy="23558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235585</xdr:rowOff>
    </xdr:to>
    <xdr:sp>
      <xdr:nvSpPr>
        <xdr:cNvPr id="51" name="Text Box 2"/>
        <xdr:cNvSpPr txBox="1"/>
      </xdr:nvSpPr>
      <xdr:spPr>
        <a:xfrm>
          <a:off x="2792095" y="66821050"/>
          <a:ext cx="135255" cy="23558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235585</xdr:rowOff>
    </xdr:to>
    <xdr:sp>
      <xdr:nvSpPr>
        <xdr:cNvPr id="52" name="Text Box 13"/>
        <xdr:cNvSpPr txBox="1"/>
      </xdr:nvSpPr>
      <xdr:spPr>
        <a:xfrm>
          <a:off x="2792095" y="66821050"/>
          <a:ext cx="135255" cy="23558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235585</xdr:rowOff>
    </xdr:to>
    <xdr:sp>
      <xdr:nvSpPr>
        <xdr:cNvPr id="53" name="Text Box 14"/>
        <xdr:cNvSpPr txBox="1"/>
      </xdr:nvSpPr>
      <xdr:spPr>
        <a:xfrm>
          <a:off x="2792095" y="66821050"/>
          <a:ext cx="135255" cy="23558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235585</xdr:rowOff>
    </xdr:to>
    <xdr:sp>
      <xdr:nvSpPr>
        <xdr:cNvPr id="54" name="Text Box 1"/>
        <xdr:cNvSpPr txBox="1"/>
      </xdr:nvSpPr>
      <xdr:spPr>
        <a:xfrm>
          <a:off x="2792095" y="66821050"/>
          <a:ext cx="135255" cy="23558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235585</xdr:rowOff>
    </xdr:to>
    <xdr:sp>
      <xdr:nvSpPr>
        <xdr:cNvPr id="55" name="Text Box 2"/>
        <xdr:cNvSpPr txBox="1"/>
      </xdr:nvSpPr>
      <xdr:spPr>
        <a:xfrm>
          <a:off x="2792095" y="66821050"/>
          <a:ext cx="135255" cy="23558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235585</xdr:rowOff>
    </xdr:to>
    <xdr:sp>
      <xdr:nvSpPr>
        <xdr:cNvPr id="56" name="Text Box 13"/>
        <xdr:cNvSpPr txBox="1"/>
      </xdr:nvSpPr>
      <xdr:spPr>
        <a:xfrm>
          <a:off x="2792095" y="66821050"/>
          <a:ext cx="135255" cy="23558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235585</xdr:rowOff>
    </xdr:to>
    <xdr:sp>
      <xdr:nvSpPr>
        <xdr:cNvPr id="57" name="Text Box 1"/>
        <xdr:cNvSpPr txBox="1"/>
      </xdr:nvSpPr>
      <xdr:spPr>
        <a:xfrm>
          <a:off x="2792095" y="66821050"/>
          <a:ext cx="135255" cy="23558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235585</xdr:rowOff>
    </xdr:to>
    <xdr:sp>
      <xdr:nvSpPr>
        <xdr:cNvPr id="58" name="Text Box 2"/>
        <xdr:cNvSpPr txBox="1"/>
      </xdr:nvSpPr>
      <xdr:spPr>
        <a:xfrm>
          <a:off x="2792095" y="66821050"/>
          <a:ext cx="135255" cy="23558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235585</xdr:rowOff>
    </xdr:to>
    <xdr:sp>
      <xdr:nvSpPr>
        <xdr:cNvPr id="59" name="Text Box 13"/>
        <xdr:cNvSpPr txBox="1"/>
      </xdr:nvSpPr>
      <xdr:spPr>
        <a:xfrm>
          <a:off x="2792095" y="66821050"/>
          <a:ext cx="135255" cy="23558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235585</xdr:rowOff>
    </xdr:to>
    <xdr:sp>
      <xdr:nvSpPr>
        <xdr:cNvPr id="60" name="Text Box 14"/>
        <xdr:cNvSpPr txBox="1"/>
      </xdr:nvSpPr>
      <xdr:spPr>
        <a:xfrm>
          <a:off x="2792095" y="66821050"/>
          <a:ext cx="135255" cy="23558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235585</xdr:rowOff>
    </xdr:to>
    <xdr:sp>
      <xdr:nvSpPr>
        <xdr:cNvPr id="61" name="Text Box 1"/>
        <xdr:cNvSpPr txBox="1"/>
      </xdr:nvSpPr>
      <xdr:spPr>
        <a:xfrm>
          <a:off x="2792095" y="66821050"/>
          <a:ext cx="135255" cy="23558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235585</xdr:rowOff>
    </xdr:to>
    <xdr:sp>
      <xdr:nvSpPr>
        <xdr:cNvPr id="62" name="Text Box 2"/>
        <xdr:cNvSpPr txBox="1"/>
      </xdr:nvSpPr>
      <xdr:spPr>
        <a:xfrm>
          <a:off x="2792095" y="66821050"/>
          <a:ext cx="135255" cy="23558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235585</xdr:rowOff>
    </xdr:to>
    <xdr:sp>
      <xdr:nvSpPr>
        <xdr:cNvPr id="63" name="Text Box 13"/>
        <xdr:cNvSpPr txBox="1"/>
      </xdr:nvSpPr>
      <xdr:spPr>
        <a:xfrm>
          <a:off x="2792095" y="66821050"/>
          <a:ext cx="135255" cy="23558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141</xdr:row>
      <xdr:rowOff>0</xdr:rowOff>
    </xdr:from>
    <xdr:to>
      <xdr:col>3</xdr:col>
      <xdr:colOff>768350</xdr:colOff>
      <xdr:row>141</xdr:row>
      <xdr:rowOff>235585</xdr:rowOff>
    </xdr:to>
    <xdr:sp>
      <xdr:nvSpPr>
        <xdr:cNvPr id="64" name="Text Box 14"/>
        <xdr:cNvSpPr txBox="1"/>
      </xdr:nvSpPr>
      <xdr:spPr>
        <a:xfrm>
          <a:off x="2792095" y="66821050"/>
          <a:ext cx="135255" cy="23558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4</xdr:col>
      <xdr:colOff>0</xdr:colOff>
      <xdr:row>187</xdr:row>
      <xdr:rowOff>0</xdr:rowOff>
    </xdr:from>
    <xdr:to>
      <xdr:col>4</xdr:col>
      <xdr:colOff>73660</xdr:colOff>
      <xdr:row>187</xdr:row>
      <xdr:rowOff>237490</xdr:rowOff>
    </xdr:to>
    <xdr:sp>
      <xdr:nvSpPr>
        <xdr:cNvPr id="65" name="Text Box 3"/>
        <xdr:cNvSpPr txBox="1"/>
      </xdr:nvSpPr>
      <xdr:spPr>
        <a:xfrm>
          <a:off x="3429000" y="82207100"/>
          <a:ext cx="73660" cy="237490"/>
        </a:xfrm>
        <a:prstGeom prst="rect">
          <a:avLst/>
        </a:prstGeom>
        <a:noFill/>
        <a:ln w="9525">
          <a:noFill/>
        </a:ln>
      </xdr:spPr>
    </xdr:sp>
    <xdr:clientData/>
  </xdr:twoCellAnchor>
  <xdr:twoCellAnchor editAs="oneCell">
    <xdr:from>
      <xdr:col>4</xdr:col>
      <xdr:colOff>0</xdr:colOff>
      <xdr:row>187</xdr:row>
      <xdr:rowOff>0</xdr:rowOff>
    </xdr:from>
    <xdr:to>
      <xdr:col>4</xdr:col>
      <xdr:colOff>73660</xdr:colOff>
      <xdr:row>187</xdr:row>
      <xdr:rowOff>237490</xdr:rowOff>
    </xdr:to>
    <xdr:sp>
      <xdr:nvSpPr>
        <xdr:cNvPr id="66" name="Text Box 4"/>
        <xdr:cNvSpPr txBox="1"/>
      </xdr:nvSpPr>
      <xdr:spPr>
        <a:xfrm>
          <a:off x="3429000" y="82207100"/>
          <a:ext cx="73660" cy="237490"/>
        </a:xfrm>
        <a:prstGeom prst="rect">
          <a:avLst/>
        </a:prstGeom>
        <a:noFill/>
        <a:ln w="9525">
          <a:noFill/>
        </a:ln>
      </xdr:spPr>
    </xdr:sp>
    <xdr:clientData/>
  </xdr:twoCellAnchor>
  <xdr:twoCellAnchor editAs="oneCell">
    <xdr:from>
      <xdr:col>4</xdr:col>
      <xdr:colOff>622935</xdr:colOff>
      <xdr:row>187</xdr:row>
      <xdr:rowOff>0</xdr:rowOff>
    </xdr:from>
    <xdr:to>
      <xdr:col>4</xdr:col>
      <xdr:colOff>726440</xdr:colOff>
      <xdr:row>187</xdr:row>
      <xdr:rowOff>274955</xdr:rowOff>
    </xdr:to>
    <xdr:sp>
      <xdr:nvSpPr>
        <xdr:cNvPr id="67" name="Text Box 155"/>
        <xdr:cNvSpPr txBox="1"/>
      </xdr:nvSpPr>
      <xdr:spPr>
        <a:xfrm>
          <a:off x="4051935" y="82207100"/>
          <a:ext cx="103505" cy="274955"/>
        </a:xfrm>
        <a:prstGeom prst="rect">
          <a:avLst/>
        </a:prstGeom>
        <a:noFill/>
        <a:ln w="9525">
          <a:noFill/>
        </a:ln>
      </xdr:spPr>
    </xdr:sp>
    <xdr:clientData/>
  </xdr:twoCellAnchor>
  <xdr:twoCellAnchor editAs="oneCell">
    <xdr:from>
      <xdr:col>4</xdr:col>
      <xdr:colOff>622935</xdr:colOff>
      <xdr:row>187</xdr:row>
      <xdr:rowOff>0</xdr:rowOff>
    </xdr:from>
    <xdr:to>
      <xdr:col>4</xdr:col>
      <xdr:colOff>726440</xdr:colOff>
      <xdr:row>187</xdr:row>
      <xdr:rowOff>274955</xdr:rowOff>
    </xdr:to>
    <xdr:sp>
      <xdr:nvSpPr>
        <xdr:cNvPr id="68" name="Text Box 156"/>
        <xdr:cNvSpPr txBox="1"/>
      </xdr:nvSpPr>
      <xdr:spPr>
        <a:xfrm>
          <a:off x="4051935" y="82207100"/>
          <a:ext cx="103505" cy="274955"/>
        </a:xfrm>
        <a:prstGeom prst="rect">
          <a:avLst/>
        </a:prstGeom>
        <a:noFill/>
        <a:ln w="9525">
          <a:noFill/>
        </a:ln>
      </xdr:spPr>
    </xdr:sp>
    <xdr:clientData/>
  </xdr:twoCellAnchor>
  <xdr:twoCellAnchor editAs="oneCell">
    <xdr:from>
      <xdr:col>5</xdr:col>
      <xdr:colOff>632460</xdr:colOff>
      <xdr:row>187</xdr:row>
      <xdr:rowOff>0</xdr:rowOff>
    </xdr:from>
    <xdr:to>
      <xdr:col>5</xdr:col>
      <xdr:colOff>734695</xdr:colOff>
      <xdr:row>187</xdr:row>
      <xdr:rowOff>274955</xdr:rowOff>
    </xdr:to>
    <xdr:sp>
      <xdr:nvSpPr>
        <xdr:cNvPr id="69" name="Text Box 153"/>
        <xdr:cNvSpPr txBox="1"/>
      </xdr:nvSpPr>
      <xdr:spPr>
        <a:xfrm>
          <a:off x="5230495" y="82207100"/>
          <a:ext cx="102235" cy="274955"/>
        </a:xfrm>
        <a:prstGeom prst="rect">
          <a:avLst/>
        </a:prstGeom>
        <a:noFill/>
        <a:ln w="9525">
          <a:noFill/>
        </a:ln>
      </xdr:spPr>
    </xdr:sp>
    <xdr:clientData/>
  </xdr:twoCellAnchor>
  <xdr:twoCellAnchor editAs="oneCell">
    <xdr:from>
      <xdr:col>5</xdr:col>
      <xdr:colOff>632460</xdr:colOff>
      <xdr:row>187</xdr:row>
      <xdr:rowOff>0</xdr:rowOff>
    </xdr:from>
    <xdr:to>
      <xdr:col>5</xdr:col>
      <xdr:colOff>734695</xdr:colOff>
      <xdr:row>187</xdr:row>
      <xdr:rowOff>274955</xdr:rowOff>
    </xdr:to>
    <xdr:sp>
      <xdr:nvSpPr>
        <xdr:cNvPr id="70" name="Text Box 154"/>
        <xdr:cNvSpPr txBox="1"/>
      </xdr:nvSpPr>
      <xdr:spPr>
        <a:xfrm>
          <a:off x="5230495" y="82207100"/>
          <a:ext cx="102235" cy="274955"/>
        </a:xfrm>
        <a:prstGeom prst="rect">
          <a:avLst/>
        </a:prstGeom>
        <a:noFill/>
        <a:ln w="9525">
          <a:noFill/>
        </a:ln>
      </xdr:spPr>
    </xdr:sp>
    <xdr:clientData/>
  </xdr:twoCellAnchor>
  <xdr:twoCellAnchor editAs="oneCell">
    <xdr:from>
      <xdr:col>5</xdr:col>
      <xdr:colOff>632460</xdr:colOff>
      <xdr:row>187</xdr:row>
      <xdr:rowOff>0</xdr:rowOff>
    </xdr:from>
    <xdr:to>
      <xdr:col>5</xdr:col>
      <xdr:colOff>734695</xdr:colOff>
      <xdr:row>187</xdr:row>
      <xdr:rowOff>274955</xdr:rowOff>
    </xdr:to>
    <xdr:sp>
      <xdr:nvSpPr>
        <xdr:cNvPr id="71" name="Text Box 191"/>
        <xdr:cNvSpPr txBox="1"/>
      </xdr:nvSpPr>
      <xdr:spPr>
        <a:xfrm>
          <a:off x="5230495" y="82207100"/>
          <a:ext cx="102235" cy="274955"/>
        </a:xfrm>
        <a:prstGeom prst="rect">
          <a:avLst/>
        </a:prstGeom>
        <a:noFill/>
        <a:ln w="9525">
          <a:noFill/>
        </a:ln>
      </xdr:spPr>
    </xdr:sp>
    <xdr:clientData/>
  </xdr:twoCellAnchor>
  <xdr:twoCellAnchor editAs="oneCell">
    <xdr:from>
      <xdr:col>5</xdr:col>
      <xdr:colOff>632460</xdr:colOff>
      <xdr:row>187</xdr:row>
      <xdr:rowOff>0</xdr:rowOff>
    </xdr:from>
    <xdr:to>
      <xdr:col>5</xdr:col>
      <xdr:colOff>734695</xdr:colOff>
      <xdr:row>187</xdr:row>
      <xdr:rowOff>274955</xdr:rowOff>
    </xdr:to>
    <xdr:sp>
      <xdr:nvSpPr>
        <xdr:cNvPr id="72" name="Text Box 192"/>
        <xdr:cNvSpPr txBox="1"/>
      </xdr:nvSpPr>
      <xdr:spPr>
        <a:xfrm>
          <a:off x="5230495" y="82207100"/>
          <a:ext cx="102235" cy="274955"/>
        </a:xfrm>
        <a:prstGeom prst="rect">
          <a:avLst/>
        </a:prstGeom>
        <a:noFill/>
        <a:ln w="9525">
          <a:noFill/>
        </a:ln>
      </xdr:spPr>
    </xdr:sp>
    <xdr:clientData/>
  </xdr:twoCellAnchor>
  <xdr:twoCellAnchor editAs="oneCell">
    <xdr:from>
      <xdr:col>3</xdr:col>
      <xdr:colOff>455930</xdr:colOff>
      <xdr:row>187</xdr:row>
      <xdr:rowOff>0</xdr:rowOff>
    </xdr:from>
    <xdr:to>
      <xdr:col>3</xdr:col>
      <xdr:colOff>532130</xdr:colOff>
      <xdr:row>187</xdr:row>
      <xdr:rowOff>237490</xdr:rowOff>
    </xdr:to>
    <xdr:sp>
      <xdr:nvSpPr>
        <xdr:cNvPr id="73" name="Text Box 1"/>
        <xdr:cNvSpPr txBox="1"/>
      </xdr:nvSpPr>
      <xdr:spPr>
        <a:xfrm>
          <a:off x="2614930" y="82207100"/>
          <a:ext cx="76200" cy="237490"/>
        </a:xfrm>
        <a:prstGeom prst="rect">
          <a:avLst/>
        </a:prstGeom>
        <a:noFill/>
        <a:ln w="9525">
          <a:noFill/>
        </a:ln>
      </xdr:spPr>
    </xdr:sp>
    <xdr:clientData/>
  </xdr:twoCellAnchor>
  <xdr:twoCellAnchor editAs="oneCell">
    <xdr:from>
      <xdr:col>3</xdr:col>
      <xdr:colOff>455930</xdr:colOff>
      <xdr:row>187</xdr:row>
      <xdr:rowOff>0</xdr:rowOff>
    </xdr:from>
    <xdr:to>
      <xdr:col>3</xdr:col>
      <xdr:colOff>532130</xdr:colOff>
      <xdr:row>187</xdr:row>
      <xdr:rowOff>237490</xdr:rowOff>
    </xdr:to>
    <xdr:sp>
      <xdr:nvSpPr>
        <xdr:cNvPr id="74" name="Text Box 2"/>
        <xdr:cNvSpPr txBox="1"/>
      </xdr:nvSpPr>
      <xdr:spPr>
        <a:xfrm>
          <a:off x="2614930" y="82207100"/>
          <a:ext cx="76200" cy="237490"/>
        </a:xfrm>
        <a:prstGeom prst="rect">
          <a:avLst/>
        </a:prstGeom>
        <a:noFill/>
        <a:ln w="9525">
          <a:noFill/>
        </a:ln>
      </xdr:spPr>
    </xdr:sp>
    <xdr:clientData/>
  </xdr:twoCellAnchor>
  <xdr:twoCellAnchor editAs="oneCell">
    <xdr:from>
      <xdr:col>4</xdr:col>
      <xdr:colOff>0</xdr:colOff>
      <xdr:row>187</xdr:row>
      <xdr:rowOff>0</xdr:rowOff>
    </xdr:from>
    <xdr:to>
      <xdr:col>4</xdr:col>
      <xdr:colOff>73660</xdr:colOff>
      <xdr:row>187</xdr:row>
      <xdr:rowOff>237490</xdr:rowOff>
    </xdr:to>
    <xdr:sp>
      <xdr:nvSpPr>
        <xdr:cNvPr id="75" name="Text Box 3"/>
        <xdr:cNvSpPr txBox="1"/>
      </xdr:nvSpPr>
      <xdr:spPr>
        <a:xfrm>
          <a:off x="3429000" y="82207100"/>
          <a:ext cx="73660" cy="237490"/>
        </a:xfrm>
        <a:prstGeom prst="rect">
          <a:avLst/>
        </a:prstGeom>
        <a:noFill/>
        <a:ln w="9525">
          <a:noFill/>
        </a:ln>
      </xdr:spPr>
    </xdr:sp>
    <xdr:clientData/>
  </xdr:twoCellAnchor>
  <xdr:twoCellAnchor editAs="oneCell">
    <xdr:from>
      <xdr:col>4</xdr:col>
      <xdr:colOff>0</xdr:colOff>
      <xdr:row>187</xdr:row>
      <xdr:rowOff>0</xdr:rowOff>
    </xdr:from>
    <xdr:to>
      <xdr:col>4</xdr:col>
      <xdr:colOff>73660</xdr:colOff>
      <xdr:row>187</xdr:row>
      <xdr:rowOff>237490</xdr:rowOff>
    </xdr:to>
    <xdr:sp>
      <xdr:nvSpPr>
        <xdr:cNvPr id="76" name="Text Box 4"/>
        <xdr:cNvSpPr txBox="1"/>
      </xdr:nvSpPr>
      <xdr:spPr>
        <a:xfrm>
          <a:off x="3429000" y="82207100"/>
          <a:ext cx="73660" cy="237490"/>
        </a:xfrm>
        <a:prstGeom prst="rect">
          <a:avLst/>
        </a:prstGeom>
        <a:noFill/>
        <a:ln w="9525">
          <a:noFill/>
        </a:ln>
      </xdr:spPr>
    </xdr:sp>
    <xdr:clientData/>
  </xdr:twoCellAnchor>
  <xdr:twoCellAnchor editAs="oneCell">
    <xdr:from>
      <xdr:col>3</xdr:col>
      <xdr:colOff>455930</xdr:colOff>
      <xdr:row>187</xdr:row>
      <xdr:rowOff>0</xdr:rowOff>
    </xdr:from>
    <xdr:to>
      <xdr:col>3</xdr:col>
      <xdr:colOff>532130</xdr:colOff>
      <xdr:row>187</xdr:row>
      <xdr:rowOff>237490</xdr:rowOff>
    </xdr:to>
    <xdr:sp>
      <xdr:nvSpPr>
        <xdr:cNvPr id="77" name="Text Box 5"/>
        <xdr:cNvSpPr txBox="1"/>
      </xdr:nvSpPr>
      <xdr:spPr>
        <a:xfrm>
          <a:off x="2614930" y="82207100"/>
          <a:ext cx="76200" cy="237490"/>
        </a:xfrm>
        <a:prstGeom prst="rect">
          <a:avLst/>
        </a:prstGeom>
        <a:noFill/>
        <a:ln w="9525">
          <a:noFill/>
        </a:ln>
      </xdr:spPr>
    </xdr:sp>
    <xdr:clientData/>
  </xdr:twoCellAnchor>
  <xdr:twoCellAnchor editAs="oneCell">
    <xdr:from>
      <xdr:col>3</xdr:col>
      <xdr:colOff>455930</xdr:colOff>
      <xdr:row>187</xdr:row>
      <xdr:rowOff>0</xdr:rowOff>
    </xdr:from>
    <xdr:to>
      <xdr:col>3</xdr:col>
      <xdr:colOff>532130</xdr:colOff>
      <xdr:row>187</xdr:row>
      <xdr:rowOff>237490</xdr:rowOff>
    </xdr:to>
    <xdr:sp>
      <xdr:nvSpPr>
        <xdr:cNvPr id="78" name="Text Box 6"/>
        <xdr:cNvSpPr txBox="1"/>
      </xdr:nvSpPr>
      <xdr:spPr>
        <a:xfrm>
          <a:off x="2614930" y="82207100"/>
          <a:ext cx="76200" cy="237490"/>
        </a:xfrm>
        <a:prstGeom prst="rect">
          <a:avLst/>
        </a:prstGeom>
        <a:noFill/>
        <a:ln w="9525">
          <a:noFill/>
        </a:ln>
      </xdr:spPr>
    </xdr:sp>
    <xdr:clientData/>
  </xdr:twoCellAnchor>
  <xdr:twoCellAnchor editAs="oneCell">
    <xdr:from>
      <xdr:col>3</xdr:col>
      <xdr:colOff>455930</xdr:colOff>
      <xdr:row>187</xdr:row>
      <xdr:rowOff>0</xdr:rowOff>
    </xdr:from>
    <xdr:to>
      <xdr:col>3</xdr:col>
      <xdr:colOff>568960</xdr:colOff>
      <xdr:row>187</xdr:row>
      <xdr:rowOff>274955</xdr:rowOff>
    </xdr:to>
    <xdr:sp>
      <xdr:nvSpPr>
        <xdr:cNvPr id="79" name="Text Box 7"/>
        <xdr:cNvSpPr txBox="1"/>
      </xdr:nvSpPr>
      <xdr:spPr>
        <a:xfrm>
          <a:off x="2614930" y="82207100"/>
          <a:ext cx="113030" cy="274955"/>
        </a:xfrm>
        <a:prstGeom prst="rect">
          <a:avLst/>
        </a:prstGeom>
        <a:noFill/>
        <a:ln w="9525">
          <a:noFill/>
        </a:ln>
      </xdr:spPr>
    </xdr:sp>
    <xdr:clientData/>
  </xdr:twoCellAnchor>
  <xdr:twoCellAnchor editAs="oneCell">
    <xdr:from>
      <xdr:col>3</xdr:col>
      <xdr:colOff>455930</xdr:colOff>
      <xdr:row>187</xdr:row>
      <xdr:rowOff>0</xdr:rowOff>
    </xdr:from>
    <xdr:to>
      <xdr:col>3</xdr:col>
      <xdr:colOff>568960</xdr:colOff>
      <xdr:row>187</xdr:row>
      <xdr:rowOff>274955</xdr:rowOff>
    </xdr:to>
    <xdr:sp>
      <xdr:nvSpPr>
        <xdr:cNvPr id="80" name="Text Box 8"/>
        <xdr:cNvSpPr txBox="1"/>
      </xdr:nvSpPr>
      <xdr:spPr>
        <a:xfrm>
          <a:off x="2614930" y="82207100"/>
          <a:ext cx="113030" cy="274955"/>
        </a:xfrm>
        <a:prstGeom prst="rect">
          <a:avLst/>
        </a:prstGeom>
        <a:noFill/>
        <a:ln w="9525">
          <a:noFill/>
        </a:ln>
      </xdr:spPr>
    </xdr:sp>
    <xdr:clientData/>
  </xdr:twoCellAnchor>
  <xdr:twoCellAnchor editAs="oneCell">
    <xdr:from>
      <xdr:col>5</xdr:col>
      <xdr:colOff>632460</xdr:colOff>
      <xdr:row>187</xdr:row>
      <xdr:rowOff>0</xdr:rowOff>
    </xdr:from>
    <xdr:to>
      <xdr:col>5</xdr:col>
      <xdr:colOff>734695</xdr:colOff>
      <xdr:row>187</xdr:row>
      <xdr:rowOff>274955</xdr:rowOff>
    </xdr:to>
    <xdr:sp>
      <xdr:nvSpPr>
        <xdr:cNvPr id="81" name="Text Box 153"/>
        <xdr:cNvSpPr txBox="1"/>
      </xdr:nvSpPr>
      <xdr:spPr>
        <a:xfrm>
          <a:off x="5230495" y="82207100"/>
          <a:ext cx="102235" cy="274955"/>
        </a:xfrm>
        <a:prstGeom prst="rect">
          <a:avLst/>
        </a:prstGeom>
        <a:noFill/>
        <a:ln w="9525">
          <a:noFill/>
        </a:ln>
      </xdr:spPr>
    </xdr:sp>
    <xdr:clientData/>
  </xdr:twoCellAnchor>
  <xdr:twoCellAnchor editAs="oneCell">
    <xdr:from>
      <xdr:col>5</xdr:col>
      <xdr:colOff>632460</xdr:colOff>
      <xdr:row>187</xdr:row>
      <xdr:rowOff>0</xdr:rowOff>
    </xdr:from>
    <xdr:to>
      <xdr:col>5</xdr:col>
      <xdr:colOff>734695</xdr:colOff>
      <xdr:row>187</xdr:row>
      <xdr:rowOff>274955</xdr:rowOff>
    </xdr:to>
    <xdr:sp>
      <xdr:nvSpPr>
        <xdr:cNvPr id="82" name="Text Box 154"/>
        <xdr:cNvSpPr txBox="1"/>
      </xdr:nvSpPr>
      <xdr:spPr>
        <a:xfrm>
          <a:off x="5230495" y="82207100"/>
          <a:ext cx="102235" cy="274955"/>
        </a:xfrm>
        <a:prstGeom prst="rect">
          <a:avLst/>
        </a:prstGeom>
        <a:noFill/>
        <a:ln w="9525">
          <a:noFill/>
        </a:ln>
      </xdr:spPr>
    </xdr:sp>
    <xdr:clientData/>
  </xdr:twoCellAnchor>
  <xdr:twoCellAnchor editAs="oneCell">
    <xdr:from>
      <xdr:col>4</xdr:col>
      <xdr:colOff>622935</xdr:colOff>
      <xdr:row>187</xdr:row>
      <xdr:rowOff>0</xdr:rowOff>
    </xdr:from>
    <xdr:to>
      <xdr:col>4</xdr:col>
      <xdr:colOff>726440</xdr:colOff>
      <xdr:row>187</xdr:row>
      <xdr:rowOff>274955</xdr:rowOff>
    </xdr:to>
    <xdr:sp>
      <xdr:nvSpPr>
        <xdr:cNvPr id="83" name="Text Box 155"/>
        <xdr:cNvSpPr txBox="1"/>
      </xdr:nvSpPr>
      <xdr:spPr>
        <a:xfrm>
          <a:off x="4051935" y="82207100"/>
          <a:ext cx="103505" cy="274955"/>
        </a:xfrm>
        <a:prstGeom prst="rect">
          <a:avLst/>
        </a:prstGeom>
        <a:noFill/>
        <a:ln w="9525">
          <a:noFill/>
        </a:ln>
      </xdr:spPr>
    </xdr:sp>
    <xdr:clientData/>
  </xdr:twoCellAnchor>
  <xdr:twoCellAnchor editAs="oneCell">
    <xdr:from>
      <xdr:col>4</xdr:col>
      <xdr:colOff>622935</xdr:colOff>
      <xdr:row>187</xdr:row>
      <xdr:rowOff>0</xdr:rowOff>
    </xdr:from>
    <xdr:to>
      <xdr:col>4</xdr:col>
      <xdr:colOff>726440</xdr:colOff>
      <xdr:row>187</xdr:row>
      <xdr:rowOff>274955</xdr:rowOff>
    </xdr:to>
    <xdr:sp>
      <xdr:nvSpPr>
        <xdr:cNvPr id="84" name="Text Box 156"/>
        <xdr:cNvSpPr txBox="1"/>
      </xdr:nvSpPr>
      <xdr:spPr>
        <a:xfrm>
          <a:off x="4051935" y="82207100"/>
          <a:ext cx="103505" cy="274955"/>
        </a:xfrm>
        <a:prstGeom prst="rect">
          <a:avLst/>
        </a:prstGeom>
        <a:noFill/>
        <a:ln w="9525">
          <a:noFill/>
        </a:ln>
      </xdr:spPr>
    </xdr:sp>
    <xdr:clientData/>
  </xdr:twoCellAnchor>
  <xdr:twoCellAnchor editAs="oneCell">
    <xdr:from>
      <xdr:col>3</xdr:col>
      <xdr:colOff>455930</xdr:colOff>
      <xdr:row>187</xdr:row>
      <xdr:rowOff>0</xdr:rowOff>
    </xdr:from>
    <xdr:to>
      <xdr:col>3</xdr:col>
      <xdr:colOff>568960</xdr:colOff>
      <xdr:row>187</xdr:row>
      <xdr:rowOff>274955</xdr:rowOff>
    </xdr:to>
    <xdr:sp>
      <xdr:nvSpPr>
        <xdr:cNvPr id="85" name="Text Box 13"/>
        <xdr:cNvSpPr txBox="1"/>
      </xdr:nvSpPr>
      <xdr:spPr>
        <a:xfrm>
          <a:off x="2614930" y="82207100"/>
          <a:ext cx="113030" cy="274955"/>
        </a:xfrm>
        <a:prstGeom prst="rect">
          <a:avLst/>
        </a:prstGeom>
        <a:noFill/>
        <a:ln w="9525">
          <a:noFill/>
        </a:ln>
      </xdr:spPr>
    </xdr:sp>
    <xdr:clientData/>
  </xdr:twoCellAnchor>
  <xdr:twoCellAnchor editAs="oneCell">
    <xdr:from>
      <xdr:col>3</xdr:col>
      <xdr:colOff>455930</xdr:colOff>
      <xdr:row>187</xdr:row>
      <xdr:rowOff>0</xdr:rowOff>
    </xdr:from>
    <xdr:to>
      <xdr:col>3</xdr:col>
      <xdr:colOff>568960</xdr:colOff>
      <xdr:row>187</xdr:row>
      <xdr:rowOff>255270</xdr:rowOff>
    </xdr:to>
    <xdr:sp>
      <xdr:nvSpPr>
        <xdr:cNvPr id="86" name="Text Box 14"/>
        <xdr:cNvSpPr txBox="1"/>
      </xdr:nvSpPr>
      <xdr:spPr>
        <a:xfrm>
          <a:off x="2614930" y="82207100"/>
          <a:ext cx="113030" cy="255270"/>
        </a:xfrm>
        <a:prstGeom prst="rect">
          <a:avLst/>
        </a:prstGeom>
        <a:noFill/>
        <a:ln w="9525">
          <a:noFill/>
        </a:ln>
      </xdr:spPr>
    </xdr:sp>
    <xdr:clientData/>
  </xdr:twoCellAnchor>
  <xdr:twoCellAnchor editAs="oneCell">
    <xdr:from>
      <xdr:col>3</xdr:col>
      <xdr:colOff>455930</xdr:colOff>
      <xdr:row>187</xdr:row>
      <xdr:rowOff>0</xdr:rowOff>
    </xdr:from>
    <xdr:to>
      <xdr:col>3</xdr:col>
      <xdr:colOff>568960</xdr:colOff>
      <xdr:row>187</xdr:row>
      <xdr:rowOff>255270</xdr:rowOff>
    </xdr:to>
    <xdr:sp>
      <xdr:nvSpPr>
        <xdr:cNvPr id="87" name="Text Box 15"/>
        <xdr:cNvSpPr txBox="1"/>
      </xdr:nvSpPr>
      <xdr:spPr>
        <a:xfrm>
          <a:off x="2614930" y="82207100"/>
          <a:ext cx="113030" cy="255270"/>
        </a:xfrm>
        <a:prstGeom prst="rect">
          <a:avLst/>
        </a:prstGeom>
        <a:noFill/>
        <a:ln w="9525">
          <a:noFill/>
        </a:ln>
      </xdr:spPr>
    </xdr:sp>
    <xdr:clientData/>
  </xdr:twoCellAnchor>
  <xdr:twoCellAnchor editAs="oneCell">
    <xdr:from>
      <xdr:col>3</xdr:col>
      <xdr:colOff>455930</xdr:colOff>
      <xdr:row>187</xdr:row>
      <xdr:rowOff>0</xdr:rowOff>
    </xdr:from>
    <xdr:to>
      <xdr:col>3</xdr:col>
      <xdr:colOff>568960</xdr:colOff>
      <xdr:row>187</xdr:row>
      <xdr:rowOff>255270</xdr:rowOff>
    </xdr:to>
    <xdr:sp>
      <xdr:nvSpPr>
        <xdr:cNvPr id="88" name="Text Box 16"/>
        <xdr:cNvSpPr txBox="1"/>
      </xdr:nvSpPr>
      <xdr:spPr>
        <a:xfrm>
          <a:off x="2614930" y="82207100"/>
          <a:ext cx="113030" cy="255270"/>
        </a:xfrm>
        <a:prstGeom prst="rect">
          <a:avLst/>
        </a:prstGeom>
        <a:noFill/>
        <a:ln w="9525">
          <a:noFill/>
        </a:ln>
      </xdr:spPr>
    </xdr:sp>
    <xdr:clientData/>
  </xdr:twoCellAnchor>
  <xdr:twoCellAnchor editAs="oneCell">
    <xdr:from>
      <xdr:col>3</xdr:col>
      <xdr:colOff>455930</xdr:colOff>
      <xdr:row>187</xdr:row>
      <xdr:rowOff>0</xdr:rowOff>
    </xdr:from>
    <xdr:to>
      <xdr:col>3</xdr:col>
      <xdr:colOff>568960</xdr:colOff>
      <xdr:row>187</xdr:row>
      <xdr:rowOff>255270</xdr:rowOff>
    </xdr:to>
    <xdr:sp>
      <xdr:nvSpPr>
        <xdr:cNvPr id="89" name="Text Box 17"/>
        <xdr:cNvSpPr txBox="1"/>
      </xdr:nvSpPr>
      <xdr:spPr>
        <a:xfrm>
          <a:off x="2614930" y="82207100"/>
          <a:ext cx="113030" cy="255270"/>
        </a:xfrm>
        <a:prstGeom prst="rect">
          <a:avLst/>
        </a:prstGeom>
        <a:noFill/>
        <a:ln w="9525">
          <a:noFill/>
        </a:ln>
      </xdr:spPr>
    </xdr:sp>
    <xdr:clientData/>
  </xdr:twoCellAnchor>
  <xdr:twoCellAnchor editAs="oneCell">
    <xdr:from>
      <xdr:col>3</xdr:col>
      <xdr:colOff>455930</xdr:colOff>
      <xdr:row>187</xdr:row>
      <xdr:rowOff>0</xdr:rowOff>
    </xdr:from>
    <xdr:to>
      <xdr:col>3</xdr:col>
      <xdr:colOff>568960</xdr:colOff>
      <xdr:row>187</xdr:row>
      <xdr:rowOff>255270</xdr:rowOff>
    </xdr:to>
    <xdr:sp>
      <xdr:nvSpPr>
        <xdr:cNvPr id="90" name="Text Box 18"/>
        <xdr:cNvSpPr txBox="1"/>
      </xdr:nvSpPr>
      <xdr:spPr>
        <a:xfrm>
          <a:off x="2614930" y="82207100"/>
          <a:ext cx="113030" cy="255270"/>
        </a:xfrm>
        <a:prstGeom prst="rect">
          <a:avLst/>
        </a:prstGeom>
        <a:noFill/>
        <a:ln w="9525">
          <a:noFill/>
        </a:ln>
      </xdr:spPr>
    </xdr:sp>
    <xdr:clientData/>
  </xdr:twoCellAnchor>
  <xdr:twoCellAnchor editAs="oneCell">
    <xdr:from>
      <xdr:col>3</xdr:col>
      <xdr:colOff>455930</xdr:colOff>
      <xdr:row>187</xdr:row>
      <xdr:rowOff>0</xdr:rowOff>
    </xdr:from>
    <xdr:to>
      <xdr:col>3</xdr:col>
      <xdr:colOff>568960</xdr:colOff>
      <xdr:row>187</xdr:row>
      <xdr:rowOff>255270</xdr:rowOff>
    </xdr:to>
    <xdr:sp>
      <xdr:nvSpPr>
        <xdr:cNvPr id="91" name="Text Box 19"/>
        <xdr:cNvSpPr txBox="1"/>
      </xdr:nvSpPr>
      <xdr:spPr>
        <a:xfrm>
          <a:off x="2614930" y="82207100"/>
          <a:ext cx="113030" cy="255270"/>
        </a:xfrm>
        <a:prstGeom prst="rect">
          <a:avLst/>
        </a:prstGeom>
        <a:noFill/>
        <a:ln w="9525">
          <a:noFill/>
        </a:ln>
      </xdr:spPr>
    </xdr:sp>
    <xdr:clientData/>
  </xdr:twoCellAnchor>
  <xdr:twoCellAnchor editAs="oneCell">
    <xdr:from>
      <xdr:col>3</xdr:col>
      <xdr:colOff>455930</xdr:colOff>
      <xdr:row>187</xdr:row>
      <xdr:rowOff>0</xdr:rowOff>
    </xdr:from>
    <xdr:to>
      <xdr:col>3</xdr:col>
      <xdr:colOff>568960</xdr:colOff>
      <xdr:row>187</xdr:row>
      <xdr:rowOff>255270</xdr:rowOff>
    </xdr:to>
    <xdr:sp>
      <xdr:nvSpPr>
        <xdr:cNvPr id="92" name="Text Box 164"/>
        <xdr:cNvSpPr txBox="1"/>
      </xdr:nvSpPr>
      <xdr:spPr>
        <a:xfrm>
          <a:off x="2614930" y="82207100"/>
          <a:ext cx="113030" cy="255270"/>
        </a:xfrm>
        <a:prstGeom prst="rect">
          <a:avLst/>
        </a:prstGeom>
        <a:noFill/>
        <a:ln w="9525">
          <a:noFill/>
        </a:ln>
      </xdr:spPr>
    </xdr:sp>
    <xdr:clientData/>
  </xdr:twoCellAnchor>
  <xdr:twoCellAnchor editAs="oneCell">
    <xdr:from>
      <xdr:col>3</xdr:col>
      <xdr:colOff>455930</xdr:colOff>
      <xdr:row>187</xdr:row>
      <xdr:rowOff>0</xdr:rowOff>
    </xdr:from>
    <xdr:to>
      <xdr:col>3</xdr:col>
      <xdr:colOff>568960</xdr:colOff>
      <xdr:row>187</xdr:row>
      <xdr:rowOff>255270</xdr:rowOff>
    </xdr:to>
    <xdr:sp>
      <xdr:nvSpPr>
        <xdr:cNvPr id="93" name="Text Box 21"/>
        <xdr:cNvSpPr txBox="1"/>
      </xdr:nvSpPr>
      <xdr:spPr>
        <a:xfrm>
          <a:off x="2614930" y="82207100"/>
          <a:ext cx="113030" cy="255270"/>
        </a:xfrm>
        <a:prstGeom prst="rect">
          <a:avLst/>
        </a:prstGeom>
        <a:noFill/>
        <a:ln w="9525">
          <a:noFill/>
        </a:ln>
      </xdr:spPr>
    </xdr:sp>
    <xdr:clientData/>
  </xdr:twoCellAnchor>
  <xdr:twoCellAnchor editAs="oneCell">
    <xdr:from>
      <xdr:col>3</xdr:col>
      <xdr:colOff>455930</xdr:colOff>
      <xdr:row>187</xdr:row>
      <xdr:rowOff>0</xdr:rowOff>
    </xdr:from>
    <xdr:to>
      <xdr:col>3</xdr:col>
      <xdr:colOff>568960</xdr:colOff>
      <xdr:row>187</xdr:row>
      <xdr:rowOff>255270</xdr:rowOff>
    </xdr:to>
    <xdr:sp>
      <xdr:nvSpPr>
        <xdr:cNvPr id="94" name="Text Box 22"/>
        <xdr:cNvSpPr txBox="1"/>
      </xdr:nvSpPr>
      <xdr:spPr>
        <a:xfrm>
          <a:off x="2614930" y="82207100"/>
          <a:ext cx="113030" cy="255270"/>
        </a:xfrm>
        <a:prstGeom prst="rect">
          <a:avLst/>
        </a:prstGeom>
        <a:noFill/>
        <a:ln w="9525">
          <a:noFill/>
        </a:ln>
      </xdr:spPr>
    </xdr:sp>
    <xdr:clientData/>
  </xdr:twoCellAnchor>
  <xdr:twoCellAnchor editAs="oneCell">
    <xdr:from>
      <xdr:col>3</xdr:col>
      <xdr:colOff>455930</xdr:colOff>
      <xdr:row>187</xdr:row>
      <xdr:rowOff>0</xdr:rowOff>
    </xdr:from>
    <xdr:to>
      <xdr:col>3</xdr:col>
      <xdr:colOff>568960</xdr:colOff>
      <xdr:row>187</xdr:row>
      <xdr:rowOff>255270</xdr:rowOff>
    </xdr:to>
    <xdr:sp>
      <xdr:nvSpPr>
        <xdr:cNvPr id="95" name="Text Box 23"/>
        <xdr:cNvSpPr txBox="1"/>
      </xdr:nvSpPr>
      <xdr:spPr>
        <a:xfrm>
          <a:off x="2614930" y="82207100"/>
          <a:ext cx="113030" cy="255270"/>
        </a:xfrm>
        <a:prstGeom prst="rect">
          <a:avLst/>
        </a:prstGeom>
        <a:noFill/>
        <a:ln w="9525">
          <a:noFill/>
        </a:ln>
      </xdr:spPr>
    </xdr:sp>
    <xdr:clientData/>
  </xdr:twoCellAnchor>
  <xdr:twoCellAnchor editAs="oneCell">
    <xdr:from>
      <xdr:col>3</xdr:col>
      <xdr:colOff>455930</xdr:colOff>
      <xdr:row>187</xdr:row>
      <xdr:rowOff>0</xdr:rowOff>
    </xdr:from>
    <xdr:to>
      <xdr:col>3</xdr:col>
      <xdr:colOff>568960</xdr:colOff>
      <xdr:row>187</xdr:row>
      <xdr:rowOff>255270</xdr:rowOff>
    </xdr:to>
    <xdr:sp>
      <xdr:nvSpPr>
        <xdr:cNvPr id="96" name="Text Box 24"/>
        <xdr:cNvSpPr txBox="1"/>
      </xdr:nvSpPr>
      <xdr:spPr>
        <a:xfrm>
          <a:off x="2614930" y="82207100"/>
          <a:ext cx="113030" cy="255270"/>
        </a:xfrm>
        <a:prstGeom prst="rect">
          <a:avLst/>
        </a:prstGeom>
        <a:noFill/>
        <a:ln w="9525">
          <a:noFill/>
        </a:ln>
      </xdr:spPr>
    </xdr:sp>
    <xdr:clientData/>
  </xdr:twoCellAnchor>
  <xdr:twoCellAnchor editAs="oneCell">
    <xdr:from>
      <xdr:col>3</xdr:col>
      <xdr:colOff>455930</xdr:colOff>
      <xdr:row>187</xdr:row>
      <xdr:rowOff>0</xdr:rowOff>
    </xdr:from>
    <xdr:to>
      <xdr:col>3</xdr:col>
      <xdr:colOff>532130</xdr:colOff>
      <xdr:row>187</xdr:row>
      <xdr:rowOff>247015</xdr:rowOff>
    </xdr:to>
    <xdr:sp>
      <xdr:nvSpPr>
        <xdr:cNvPr id="97" name="Text Box 25"/>
        <xdr:cNvSpPr txBox="1"/>
      </xdr:nvSpPr>
      <xdr:spPr>
        <a:xfrm>
          <a:off x="2614930" y="82207100"/>
          <a:ext cx="76200" cy="247015"/>
        </a:xfrm>
        <a:prstGeom prst="rect">
          <a:avLst/>
        </a:prstGeom>
        <a:noFill/>
        <a:ln w="9525">
          <a:noFill/>
        </a:ln>
      </xdr:spPr>
    </xdr:sp>
    <xdr:clientData/>
  </xdr:twoCellAnchor>
  <xdr:twoCellAnchor editAs="oneCell">
    <xdr:from>
      <xdr:col>3</xdr:col>
      <xdr:colOff>455930</xdr:colOff>
      <xdr:row>187</xdr:row>
      <xdr:rowOff>0</xdr:rowOff>
    </xdr:from>
    <xdr:to>
      <xdr:col>3</xdr:col>
      <xdr:colOff>532130</xdr:colOff>
      <xdr:row>187</xdr:row>
      <xdr:rowOff>247015</xdr:rowOff>
    </xdr:to>
    <xdr:sp>
      <xdr:nvSpPr>
        <xdr:cNvPr id="98" name="Text Box 26"/>
        <xdr:cNvSpPr txBox="1"/>
      </xdr:nvSpPr>
      <xdr:spPr>
        <a:xfrm>
          <a:off x="2614930" y="82207100"/>
          <a:ext cx="76200" cy="247015"/>
        </a:xfrm>
        <a:prstGeom prst="rect">
          <a:avLst/>
        </a:prstGeom>
        <a:noFill/>
        <a:ln w="9525">
          <a:noFill/>
        </a:ln>
      </xdr:spPr>
    </xdr:sp>
    <xdr:clientData/>
  </xdr:twoCellAnchor>
  <xdr:twoCellAnchor editAs="oneCell">
    <xdr:from>
      <xdr:col>3</xdr:col>
      <xdr:colOff>455930</xdr:colOff>
      <xdr:row>187</xdr:row>
      <xdr:rowOff>0</xdr:rowOff>
    </xdr:from>
    <xdr:to>
      <xdr:col>3</xdr:col>
      <xdr:colOff>532130</xdr:colOff>
      <xdr:row>187</xdr:row>
      <xdr:rowOff>247015</xdr:rowOff>
    </xdr:to>
    <xdr:sp>
      <xdr:nvSpPr>
        <xdr:cNvPr id="99" name="Text Box 27"/>
        <xdr:cNvSpPr txBox="1"/>
      </xdr:nvSpPr>
      <xdr:spPr>
        <a:xfrm>
          <a:off x="2614930" y="82207100"/>
          <a:ext cx="76200" cy="247015"/>
        </a:xfrm>
        <a:prstGeom prst="rect">
          <a:avLst/>
        </a:prstGeom>
        <a:noFill/>
        <a:ln w="9525">
          <a:noFill/>
        </a:ln>
      </xdr:spPr>
    </xdr:sp>
    <xdr:clientData/>
  </xdr:twoCellAnchor>
  <xdr:twoCellAnchor editAs="oneCell">
    <xdr:from>
      <xdr:col>3</xdr:col>
      <xdr:colOff>455930</xdr:colOff>
      <xdr:row>187</xdr:row>
      <xdr:rowOff>0</xdr:rowOff>
    </xdr:from>
    <xdr:to>
      <xdr:col>3</xdr:col>
      <xdr:colOff>532130</xdr:colOff>
      <xdr:row>187</xdr:row>
      <xdr:rowOff>247015</xdr:rowOff>
    </xdr:to>
    <xdr:sp>
      <xdr:nvSpPr>
        <xdr:cNvPr id="100" name="Text Box 28"/>
        <xdr:cNvSpPr txBox="1"/>
      </xdr:nvSpPr>
      <xdr:spPr>
        <a:xfrm>
          <a:off x="2614930" y="82207100"/>
          <a:ext cx="76200" cy="247015"/>
        </a:xfrm>
        <a:prstGeom prst="rect">
          <a:avLst/>
        </a:prstGeom>
        <a:noFill/>
        <a:ln w="9525">
          <a:noFill/>
        </a:ln>
      </xdr:spPr>
    </xdr:sp>
    <xdr:clientData/>
  </xdr:twoCellAnchor>
  <xdr:twoCellAnchor editAs="oneCell">
    <xdr:from>
      <xdr:col>3</xdr:col>
      <xdr:colOff>455930</xdr:colOff>
      <xdr:row>187</xdr:row>
      <xdr:rowOff>0</xdr:rowOff>
    </xdr:from>
    <xdr:to>
      <xdr:col>3</xdr:col>
      <xdr:colOff>532130</xdr:colOff>
      <xdr:row>187</xdr:row>
      <xdr:rowOff>247015</xdr:rowOff>
    </xdr:to>
    <xdr:sp>
      <xdr:nvSpPr>
        <xdr:cNvPr id="101" name="Text Box 173"/>
        <xdr:cNvSpPr txBox="1"/>
      </xdr:nvSpPr>
      <xdr:spPr>
        <a:xfrm>
          <a:off x="2614930" y="82207100"/>
          <a:ext cx="76200" cy="247015"/>
        </a:xfrm>
        <a:prstGeom prst="rect">
          <a:avLst/>
        </a:prstGeom>
        <a:noFill/>
        <a:ln w="9525">
          <a:noFill/>
        </a:ln>
      </xdr:spPr>
    </xdr:sp>
    <xdr:clientData/>
  </xdr:twoCellAnchor>
  <xdr:twoCellAnchor editAs="oneCell">
    <xdr:from>
      <xdr:col>3</xdr:col>
      <xdr:colOff>455930</xdr:colOff>
      <xdr:row>187</xdr:row>
      <xdr:rowOff>0</xdr:rowOff>
    </xdr:from>
    <xdr:to>
      <xdr:col>3</xdr:col>
      <xdr:colOff>532130</xdr:colOff>
      <xdr:row>187</xdr:row>
      <xdr:rowOff>247015</xdr:rowOff>
    </xdr:to>
    <xdr:sp>
      <xdr:nvSpPr>
        <xdr:cNvPr id="102" name="Text Box 174"/>
        <xdr:cNvSpPr txBox="1"/>
      </xdr:nvSpPr>
      <xdr:spPr>
        <a:xfrm>
          <a:off x="2614930" y="82207100"/>
          <a:ext cx="76200" cy="247015"/>
        </a:xfrm>
        <a:prstGeom prst="rect">
          <a:avLst/>
        </a:prstGeom>
        <a:noFill/>
        <a:ln w="9525">
          <a:noFill/>
        </a:ln>
      </xdr:spPr>
    </xdr:sp>
    <xdr:clientData/>
  </xdr:twoCellAnchor>
  <xdr:twoCellAnchor editAs="oneCell">
    <xdr:from>
      <xdr:col>3</xdr:col>
      <xdr:colOff>455930</xdr:colOff>
      <xdr:row>187</xdr:row>
      <xdr:rowOff>0</xdr:rowOff>
    </xdr:from>
    <xdr:to>
      <xdr:col>3</xdr:col>
      <xdr:colOff>532130</xdr:colOff>
      <xdr:row>187</xdr:row>
      <xdr:rowOff>247015</xdr:rowOff>
    </xdr:to>
    <xdr:sp>
      <xdr:nvSpPr>
        <xdr:cNvPr id="103" name="Text Box 31"/>
        <xdr:cNvSpPr txBox="1"/>
      </xdr:nvSpPr>
      <xdr:spPr>
        <a:xfrm>
          <a:off x="2614930" y="82207100"/>
          <a:ext cx="76200" cy="247015"/>
        </a:xfrm>
        <a:prstGeom prst="rect">
          <a:avLst/>
        </a:prstGeom>
        <a:noFill/>
        <a:ln w="9525">
          <a:noFill/>
        </a:ln>
      </xdr:spPr>
    </xdr:sp>
    <xdr:clientData/>
  </xdr:twoCellAnchor>
  <xdr:twoCellAnchor editAs="oneCell">
    <xdr:from>
      <xdr:col>3</xdr:col>
      <xdr:colOff>455930</xdr:colOff>
      <xdr:row>187</xdr:row>
      <xdr:rowOff>0</xdr:rowOff>
    </xdr:from>
    <xdr:to>
      <xdr:col>3</xdr:col>
      <xdr:colOff>532130</xdr:colOff>
      <xdr:row>187</xdr:row>
      <xdr:rowOff>247015</xdr:rowOff>
    </xdr:to>
    <xdr:sp>
      <xdr:nvSpPr>
        <xdr:cNvPr id="104" name="Text Box 32"/>
        <xdr:cNvSpPr txBox="1"/>
      </xdr:nvSpPr>
      <xdr:spPr>
        <a:xfrm>
          <a:off x="2614930" y="82207100"/>
          <a:ext cx="76200" cy="247015"/>
        </a:xfrm>
        <a:prstGeom prst="rect">
          <a:avLst/>
        </a:prstGeom>
        <a:noFill/>
        <a:ln w="9525">
          <a:noFill/>
        </a:ln>
      </xdr:spPr>
    </xdr:sp>
    <xdr:clientData/>
  </xdr:twoCellAnchor>
  <xdr:twoCellAnchor editAs="oneCell">
    <xdr:from>
      <xdr:col>3</xdr:col>
      <xdr:colOff>455930</xdr:colOff>
      <xdr:row>187</xdr:row>
      <xdr:rowOff>0</xdr:rowOff>
    </xdr:from>
    <xdr:to>
      <xdr:col>3</xdr:col>
      <xdr:colOff>532130</xdr:colOff>
      <xdr:row>187</xdr:row>
      <xdr:rowOff>247015</xdr:rowOff>
    </xdr:to>
    <xdr:sp>
      <xdr:nvSpPr>
        <xdr:cNvPr id="105" name="Text Box 9"/>
        <xdr:cNvSpPr txBox="1"/>
      </xdr:nvSpPr>
      <xdr:spPr>
        <a:xfrm>
          <a:off x="2614930" y="82207100"/>
          <a:ext cx="76200" cy="247015"/>
        </a:xfrm>
        <a:prstGeom prst="rect">
          <a:avLst/>
        </a:prstGeom>
        <a:noFill/>
        <a:ln w="9525">
          <a:noFill/>
        </a:ln>
      </xdr:spPr>
    </xdr:sp>
    <xdr:clientData/>
  </xdr:twoCellAnchor>
  <xdr:twoCellAnchor editAs="oneCell">
    <xdr:from>
      <xdr:col>3</xdr:col>
      <xdr:colOff>455930</xdr:colOff>
      <xdr:row>187</xdr:row>
      <xdr:rowOff>0</xdr:rowOff>
    </xdr:from>
    <xdr:to>
      <xdr:col>3</xdr:col>
      <xdr:colOff>532130</xdr:colOff>
      <xdr:row>187</xdr:row>
      <xdr:rowOff>247015</xdr:rowOff>
    </xdr:to>
    <xdr:sp>
      <xdr:nvSpPr>
        <xdr:cNvPr id="106" name="Text Box 10"/>
        <xdr:cNvSpPr txBox="1"/>
      </xdr:nvSpPr>
      <xdr:spPr>
        <a:xfrm>
          <a:off x="2614930" y="82207100"/>
          <a:ext cx="76200" cy="247015"/>
        </a:xfrm>
        <a:prstGeom prst="rect">
          <a:avLst/>
        </a:prstGeom>
        <a:noFill/>
        <a:ln w="9525">
          <a:noFill/>
        </a:ln>
      </xdr:spPr>
    </xdr:sp>
    <xdr:clientData/>
  </xdr:twoCellAnchor>
  <xdr:twoCellAnchor editAs="oneCell">
    <xdr:from>
      <xdr:col>3</xdr:col>
      <xdr:colOff>455930</xdr:colOff>
      <xdr:row>187</xdr:row>
      <xdr:rowOff>0</xdr:rowOff>
    </xdr:from>
    <xdr:to>
      <xdr:col>3</xdr:col>
      <xdr:colOff>532130</xdr:colOff>
      <xdr:row>187</xdr:row>
      <xdr:rowOff>247015</xdr:rowOff>
    </xdr:to>
    <xdr:sp>
      <xdr:nvSpPr>
        <xdr:cNvPr id="107" name="Text Box 11"/>
        <xdr:cNvSpPr txBox="1"/>
      </xdr:nvSpPr>
      <xdr:spPr>
        <a:xfrm>
          <a:off x="2614930" y="82207100"/>
          <a:ext cx="76200" cy="247015"/>
        </a:xfrm>
        <a:prstGeom prst="rect">
          <a:avLst/>
        </a:prstGeom>
        <a:noFill/>
        <a:ln w="9525">
          <a:noFill/>
        </a:ln>
      </xdr:spPr>
    </xdr:sp>
    <xdr:clientData/>
  </xdr:twoCellAnchor>
  <xdr:twoCellAnchor editAs="oneCell">
    <xdr:from>
      <xdr:col>3</xdr:col>
      <xdr:colOff>455930</xdr:colOff>
      <xdr:row>187</xdr:row>
      <xdr:rowOff>0</xdr:rowOff>
    </xdr:from>
    <xdr:to>
      <xdr:col>3</xdr:col>
      <xdr:colOff>532130</xdr:colOff>
      <xdr:row>187</xdr:row>
      <xdr:rowOff>247015</xdr:rowOff>
    </xdr:to>
    <xdr:sp>
      <xdr:nvSpPr>
        <xdr:cNvPr id="108" name="Text Box 12"/>
        <xdr:cNvSpPr txBox="1"/>
      </xdr:nvSpPr>
      <xdr:spPr>
        <a:xfrm>
          <a:off x="2614930" y="82207100"/>
          <a:ext cx="76200" cy="247015"/>
        </a:xfrm>
        <a:prstGeom prst="rect">
          <a:avLst/>
        </a:prstGeom>
        <a:noFill/>
        <a:ln w="9525">
          <a:noFill/>
        </a:ln>
      </xdr:spPr>
    </xdr:sp>
    <xdr:clientData/>
  </xdr:twoCellAnchor>
  <xdr:twoCellAnchor editAs="oneCell">
    <xdr:from>
      <xdr:col>3</xdr:col>
      <xdr:colOff>455930</xdr:colOff>
      <xdr:row>187</xdr:row>
      <xdr:rowOff>0</xdr:rowOff>
    </xdr:from>
    <xdr:to>
      <xdr:col>3</xdr:col>
      <xdr:colOff>532130</xdr:colOff>
      <xdr:row>187</xdr:row>
      <xdr:rowOff>247015</xdr:rowOff>
    </xdr:to>
    <xdr:sp>
      <xdr:nvSpPr>
        <xdr:cNvPr id="109" name="Text Box 37"/>
        <xdr:cNvSpPr txBox="1"/>
      </xdr:nvSpPr>
      <xdr:spPr>
        <a:xfrm>
          <a:off x="2614930" y="82207100"/>
          <a:ext cx="76200" cy="247015"/>
        </a:xfrm>
        <a:prstGeom prst="rect">
          <a:avLst/>
        </a:prstGeom>
        <a:noFill/>
        <a:ln w="9525">
          <a:noFill/>
        </a:ln>
      </xdr:spPr>
    </xdr:sp>
    <xdr:clientData/>
  </xdr:twoCellAnchor>
  <xdr:twoCellAnchor editAs="oneCell">
    <xdr:from>
      <xdr:col>3</xdr:col>
      <xdr:colOff>455930</xdr:colOff>
      <xdr:row>187</xdr:row>
      <xdr:rowOff>0</xdr:rowOff>
    </xdr:from>
    <xdr:to>
      <xdr:col>3</xdr:col>
      <xdr:colOff>532130</xdr:colOff>
      <xdr:row>187</xdr:row>
      <xdr:rowOff>247015</xdr:rowOff>
    </xdr:to>
    <xdr:sp>
      <xdr:nvSpPr>
        <xdr:cNvPr id="110" name="Text Box 38"/>
        <xdr:cNvSpPr txBox="1"/>
      </xdr:nvSpPr>
      <xdr:spPr>
        <a:xfrm>
          <a:off x="2614930" y="82207100"/>
          <a:ext cx="76200" cy="247015"/>
        </a:xfrm>
        <a:prstGeom prst="rect">
          <a:avLst/>
        </a:prstGeom>
        <a:noFill/>
        <a:ln w="9525">
          <a:noFill/>
        </a:ln>
      </xdr:spPr>
    </xdr:sp>
    <xdr:clientData/>
  </xdr:twoCellAnchor>
  <xdr:twoCellAnchor editAs="oneCell">
    <xdr:from>
      <xdr:col>3</xdr:col>
      <xdr:colOff>455930</xdr:colOff>
      <xdr:row>187</xdr:row>
      <xdr:rowOff>0</xdr:rowOff>
    </xdr:from>
    <xdr:to>
      <xdr:col>3</xdr:col>
      <xdr:colOff>532130</xdr:colOff>
      <xdr:row>187</xdr:row>
      <xdr:rowOff>237490</xdr:rowOff>
    </xdr:to>
    <xdr:sp>
      <xdr:nvSpPr>
        <xdr:cNvPr id="111" name="Text Box 39"/>
        <xdr:cNvSpPr txBox="1"/>
      </xdr:nvSpPr>
      <xdr:spPr>
        <a:xfrm>
          <a:off x="2614930" y="82207100"/>
          <a:ext cx="76200" cy="237490"/>
        </a:xfrm>
        <a:prstGeom prst="rect">
          <a:avLst/>
        </a:prstGeom>
        <a:noFill/>
        <a:ln w="9525">
          <a:noFill/>
        </a:ln>
      </xdr:spPr>
    </xdr:sp>
    <xdr:clientData/>
  </xdr:twoCellAnchor>
  <xdr:twoCellAnchor editAs="oneCell">
    <xdr:from>
      <xdr:col>3</xdr:col>
      <xdr:colOff>455930</xdr:colOff>
      <xdr:row>187</xdr:row>
      <xdr:rowOff>0</xdr:rowOff>
    </xdr:from>
    <xdr:to>
      <xdr:col>3</xdr:col>
      <xdr:colOff>532130</xdr:colOff>
      <xdr:row>187</xdr:row>
      <xdr:rowOff>237490</xdr:rowOff>
    </xdr:to>
    <xdr:sp>
      <xdr:nvSpPr>
        <xdr:cNvPr id="112" name="Text Box 40"/>
        <xdr:cNvSpPr txBox="1"/>
      </xdr:nvSpPr>
      <xdr:spPr>
        <a:xfrm>
          <a:off x="2614930" y="82207100"/>
          <a:ext cx="76200" cy="237490"/>
        </a:xfrm>
        <a:prstGeom prst="rect">
          <a:avLst/>
        </a:prstGeom>
        <a:noFill/>
        <a:ln w="9525">
          <a:noFill/>
        </a:ln>
      </xdr:spPr>
    </xdr:sp>
    <xdr:clientData/>
  </xdr:twoCellAnchor>
  <xdr:twoCellAnchor editAs="oneCell">
    <xdr:from>
      <xdr:col>3</xdr:col>
      <xdr:colOff>455930</xdr:colOff>
      <xdr:row>187</xdr:row>
      <xdr:rowOff>0</xdr:rowOff>
    </xdr:from>
    <xdr:to>
      <xdr:col>3</xdr:col>
      <xdr:colOff>532130</xdr:colOff>
      <xdr:row>187</xdr:row>
      <xdr:rowOff>237490</xdr:rowOff>
    </xdr:to>
    <xdr:sp>
      <xdr:nvSpPr>
        <xdr:cNvPr id="113" name="Text Box 41"/>
        <xdr:cNvSpPr txBox="1"/>
      </xdr:nvSpPr>
      <xdr:spPr>
        <a:xfrm>
          <a:off x="2614930" y="82207100"/>
          <a:ext cx="76200" cy="237490"/>
        </a:xfrm>
        <a:prstGeom prst="rect">
          <a:avLst/>
        </a:prstGeom>
        <a:noFill/>
        <a:ln w="9525">
          <a:noFill/>
        </a:ln>
      </xdr:spPr>
    </xdr:sp>
    <xdr:clientData/>
  </xdr:twoCellAnchor>
  <xdr:twoCellAnchor editAs="oneCell">
    <xdr:from>
      <xdr:col>3</xdr:col>
      <xdr:colOff>455930</xdr:colOff>
      <xdr:row>187</xdr:row>
      <xdr:rowOff>0</xdr:rowOff>
    </xdr:from>
    <xdr:to>
      <xdr:col>3</xdr:col>
      <xdr:colOff>532130</xdr:colOff>
      <xdr:row>187</xdr:row>
      <xdr:rowOff>237490</xdr:rowOff>
    </xdr:to>
    <xdr:sp>
      <xdr:nvSpPr>
        <xdr:cNvPr id="114" name="Text Box 42"/>
        <xdr:cNvSpPr txBox="1"/>
      </xdr:nvSpPr>
      <xdr:spPr>
        <a:xfrm>
          <a:off x="2614930" y="82207100"/>
          <a:ext cx="76200" cy="237490"/>
        </a:xfrm>
        <a:prstGeom prst="rect">
          <a:avLst/>
        </a:prstGeom>
        <a:noFill/>
        <a:ln w="9525">
          <a:noFill/>
        </a:ln>
      </xdr:spPr>
    </xdr:sp>
    <xdr:clientData/>
  </xdr:twoCellAnchor>
  <xdr:twoCellAnchor editAs="oneCell">
    <xdr:from>
      <xdr:col>5</xdr:col>
      <xdr:colOff>632460</xdr:colOff>
      <xdr:row>187</xdr:row>
      <xdr:rowOff>0</xdr:rowOff>
    </xdr:from>
    <xdr:to>
      <xdr:col>5</xdr:col>
      <xdr:colOff>734695</xdr:colOff>
      <xdr:row>187</xdr:row>
      <xdr:rowOff>274955</xdr:rowOff>
    </xdr:to>
    <xdr:sp>
      <xdr:nvSpPr>
        <xdr:cNvPr id="115" name="Text Box 191"/>
        <xdr:cNvSpPr txBox="1"/>
      </xdr:nvSpPr>
      <xdr:spPr>
        <a:xfrm>
          <a:off x="5230495" y="82207100"/>
          <a:ext cx="102235" cy="274955"/>
        </a:xfrm>
        <a:prstGeom prst="rect">
          <a:avLst/>
        </a:prstGeom>
        <a:noFill/>
        <a:ln w="9525">
          <a:noFill/>
        </a:ln>
      </xdr:spPr>
    </xdr:sp>
    <xdr:clientData/>
  </xdr:twoCellAnchor>
  <xdr:twoCellAnchor editAs="oneCell">
    <xdr:from>
      <xdr:col>5</xdr:col>
      <xdr:colOff>632460</xdr:colOff>
      <xdr:row>187</xdr:row>
      <xdr:rowOff>0</xdr:rowOff>
    </xdr:from>
    <xdr:to>
      <xdr:col>5</xdr:col>
      <xdr:colOff>734695</xdr:colOff>
      <xdr:row>187</xdr:row>
      <xdr:rowOff>274955</xdr:rowOff>
    </xdr:to>
    <xdr:sp>
      <xdr:nvSpPr>
        <xdr:cNvPr id="116" name="Text Box 192"/>
        <xdr:cNvSpPr txBox="1"/>
      </xdr:nvSpPr>
      <xdr:spPr>
        <a:xfrm>
          <a:off x="5230495" y="82207100"/>
          <a:ext cx="102235" cy="274955"/>
        </a:xfrm>
        <a:prstGeom prst="rect">
          <a:avLst/>
        </a:prstGeom>
        <a:noFill/>
        <a:ln w="9525">
          <a:noFill/>
        </a:ln>
      </xdr:spPr>
    </xdr:sp>
    <xdr:clientData/>
  </xdr:twoCellAnchor>
  <xdr:twoCellAnchor editAs="oneCell">
    <xdr:from>
      <xdr:col>3</xdr:col>
      <xdr:colOff>455930</xdr:colOff>
      <xdr:row>188</xdr:row>
      <xdr:rowOff>0</xdr:rowOff>
    </xdr:from>
    <xdr:to>
      <xdr:col>3</xdr:col>
      <xdr:colOff>530860</xdr:colOff>
      <xdr:row>188</xdr:row>
      <xdr:rowOff>219075</xdr:rowOff>
    </xdr:to>
    <xdr:sp>
      <xdr:nvSpPr>
        <xdr:cNvPr id="117" name="Text Box 1"/>
        <xdr:cNvSpPr txBox="1"/>
      </xdr:nvSpPr>
      <xdr:spPr>
        <a:xfrm>
          <a:off x="2614930" y="82740500"/>
          <a:ext cx="74930" cy="219075"/>
        </a:xfrm>
        <a:prstGeom prst="rect">
          <a:avLst/>
        </a:prstGeom>
        <a:noFill/>
        <a:ln w="9525">
          <a:noFill/>
        </a:ln>
      </xdr:spPr>
    </xdr:sp>
    <xdr:clientData/>
  </xdr:twoCellAnchor>
  <xdr:twoCellAnchor editAs="oneCell">
    <xdr:from>
      <xdr:col>3</xdr:col>
      <xdr:colOff>455930</xdr:colOff>
      <xdr:row>188</xdr:row>
      <xdr:rowOff>0</xdr:rowOff>
    </xdr:from>
    <xdr:to>
      <xdr:col>3</xdr:col>
      <xdr:colOff>530860</xdr:colOff>
      <xdr:row>188</xdr:row>
      <xdr:rowOff>219075</xdr:rowOff>
    </xdr:to>
    <xdr:sp>
      <xdr:nvSpPr>
        <xdr:cNvPr id="118" name="Text Box 2"/>
        <xdr:cNvSpPr txBox="1"/>
      </xdr:nvSpPr>
      <xdr:spPr>
        <a:xfrm>
          <a:off x="2614930" y="82740500"/>
          <a:ext cx="74930" cy="219075"/>
        </a:xfrm>
        <a:prstGeom prst="rect">
          <a:avLst/>
        </a:prstGeom>
        <a:noFill/>
        <a:ln w="9525">
          <a:noFill/>
        </a:ln>
      </xdr:spPr>
    </xdr:sp>
    <xdr:clientData/>
  </xdr:twoCellAnchor>
  <xdr:twoCellAnchor editAs="oneCell">
    <xdr:from>
      <xdr:col>3</xdr:col>
      <xdr:colOff>455930</xdr:colOff>
      <xdr:row>188</xdr:row>
      <xdr:rowOff>0</xdr:rowOff>
    </xdr:from>
    <xdr:to>
      <xdr:col>3</xdr:col>
      <xdr:colOff>530860</xdr:colOff>
      <xdr:row>188</xdr:row>
      <xdr:rowOff>219075</xdr:rowOff>
    </xdr:to>
    <xdr:sp>
      <xdr:nvSpPr>
        <xdr:cNvPr id="119" name="Text Box 1"/>
        <xdr:cNvSpPr txBox="1"/>
      </xdr:nvSpPr>
      <xdr:spPr>
        <a:xfrm>
          <a:off x="2614930" y="82740500"/>
          <a:ext cx="74930" cy="219075"/>
        </a:xfrm>
        <a:prstGeom prst="rect">
          <a:avLst/>
        </a:prstGeom>
        <a:noFill/>
        <a:ln w="9525">
          <a:noFill/>
        </a:ln>
      </xdr:spPr>
    </xdr:sp>
    <xdr:clientData/>
  </xdr:twoCellAnchor>
  <xdr:twoCellAnchor editAs="oneCell">
    <xdr:from>
      <xdr:col>3</xdr:col>
      <xdr:colOff>455930</xdr:colOff>
      <xdr:row>188</xdr:row>
      <xdr:rowOff>0</xdr:rowOff>
    </xdr:from>
    <xdr:to>
      <xdr:col>3</xdr:col>
      <xdr:colOff>530860</xdr:colOff>
      <xdr:row>188</xdr:row>
      <xdr:rowOff>219075</xdr:rowOff>
    </xdr:to>
    <xdr:sp>
      <xdr:nvSpPr>
        <xdr:cNvPr id="120" name="Text Box 2"/>
        <xdr:cNvSpPr txBox="1"/>
      </xdr:nvSpPr>
      <xdr:spPr>
        <a:xfrm>
          <a:off x="2614930" y="82740500"/>
          <a:ext cx="74930" cy="219075"/>
        </a:xfrm>
        <a:prstGeom prst="rect">
          <a:avLst/>
        </a:prstGeom>
        <a:noFill/>
        <a:ln w="9525">
          <a:noFill/>
        </a:ln>
      </xdr:spPr>
    </xdr:sp>
    <xdr:clientData/>
  </xdr:twoCellAnchor>
  <xdr:twoCellAnchor editAs="oneCell">
    <xdr:from>
      <xdr:col>3</xdr:col>
      <xdr:colOff>455930</xdr:colOff>
      <xdr:row>188</xdr:row>
      <xdr:rowOff>0</xdr:rowOff>
    </xdr:from>
    <xdr:to>
      <xdr:col>3</xdr:col>
      <xdr:colOff>530860</xdr:colOff>
      <xdr:row>188</xdr:row>
      <xdr:rowOff>219075</xdr:rowOff>
    </xdr:to>
    <xdr:sp>
      <xdr:nvSpPr>
        <xdr:cNvPr id="121" name="Text Box 1"/>
        <xdr:cNvSpPr txBox="1"/>
      </xdr:nvSpPr>
      <xdr:spPr>
        <a:xfrm>
          <a:off x="2614930" y="82740500"/>
          <a:ext cx="74930" cy="219075"/>
        </a:xfrm>
        <a:prstGeom prst="rect">
          <a:avLst/>
        </a:prstGeom>
        <a:noFill/>
        <a:ln w="9525">
          <a:noFill/>
        </a:ln>
      </xdr:spPr>
    </xdr:sp>
    <xdr:clientData/>
  </xdr:twoCellAnchor>
  <xdr:twoCellAnchor editAs="oneCell">
    <xdr:from>
      <xdr:col>3</xdr:col>
      <xdr:colOff>455930</xdr:colOff>
      <xdr:row>188</xdr:row>
      <xdr:rowOff>0</xdr:rowOff>
    </xdr:from>
    <xdr:to>
      <xdr:col>3</xdr:col>
      <xdr:colOff>530860</xdr:colOff>
      <xdr:row>188</xdr:row>
      <xdr:rowOff>219075</xdr:rowOff>
    </xdr:to>
    <xdr:sp>
      <xdr:nvSpPr>
        <xdr:cNvPr id="122" name="Text Box 2"/>
        <xdr:cNvSpPr txBox="1"/>
      </xdr:nvSpPr>
      <xdr:spPr>
        <a:xfrm>
          <a:off x="2614930" y="82740500"/>
          <a:ext cx="74930" cy="219075"/>
        </a:xfrm>
        <a:prstGeom prst="rect">
          <a:avLst/>
        </a:prstGeom>
        <a:noFill/>
        <a:ln w="9525">
          <a:noFill/>
        </a:ln>
      </xdr:spPr>
    </xdr:sp>
    <xdr:clientData/>
  </xdr:twoCellAnchor>
  <xdr:twoCellAnchor editAs="oneCell">
    <xdr:from>
      <xdr:col>3</xdr:col>
      <xdr:colOff>455930</xdr:colOff>
      <xdr:row>188</xdr:row>
      <xdr:rowOff>0</xdr:rowOff>
    </xdr:from>
    <xdr:to>
      <xdr:col>3</xdr:col>
      <xdr:colOff>530860</xdr:colOff>
      <xdr:row>188</xdr:row>
      <xdr:rowOff>219075</xdr:rowOff>
    </xdr:to>
    <xdr:sp>
      <xdr:nvSpPr>
        <xdr:cNvPr id="123" name="Text Box 1"/>
        <xdr:cNvSpPr txBox="1"/>
      </xdr:nvSpPr>
      <xdr:spPr>
        <a:xfrm>
          <a:off x="2614930" y="82740500"/>
          <a:ext cx="74930" cy="219075"/>
        </a:xfrm>
        <a:prstGeom prst="rect">
          <a:avLst/>
        </a:prstGeom>
        <a:noFill/>
        <a:ln w="9525">
          <a:noFill/>
        </a:ln>
      </xdr:spPr>
    </xdr:sp>
    <xdr:clientData/>
  </xdr:twoCellAnchor>
  <xdr:twoCellAnchor editAs="oneCell">
    <xdr:from>
      <xdr:col>3</xdr:col>
      <xdr:colOff>455930</xdr:colOff>
      <xdr:row>188</xdr:row>
      <xdr:rowOff>0</xdr:rowOff>
    </xdr:from>
    <xdr:to>
      <xdr:col>3</xdr:col>
      <xdr:colOff>530860</xdr:colOff>
      <xdr:row>188</xdr:row>
      <xdr:rowOff>219075</xdr:rowOff>
    </xdr:to>
    <xdr:sp>
      <xdr:nvSpPr>
        <xdr:cNvPr id="124" name="Text Box 2"/>
        <xdr:cNvSpPr txBox="1"/>
      </xdr:nvSpPr>
      <xdr:spPr>
        <a:xfrm>
          <a:off x="2614930" y="82740500"/>
          <a:ext cx="74930" cy="219075"/>
        </a:xfrm>
        <a:prstGeom prst="rect">
          <a:avLst/>
        </a:prstGeom>
        <a:noFill/>
        <a:ln w="9525">
          <a:noFill/>
        </a:ln>
      </xdr:spPr>
    </xdr:sp>
    <xdr:clientData/>
  </xdr:twoCellAnchor>
  <xdr:twoCellAnchor editAs="oneCell">
    <xdr:from>
      <xdr:col>3</xdr:col>
      <xdr:colOff>449580</xdr:colOff>
      <xdr:row>193</xdr:row>
      <xdr:rowOff>0</xdr:rowOff>
    </xdr:from>
    <xdr:to>
      <xdr:col>3</xdr:col>
      <xdr:colOff>526415</xdr:colOff>
      <xdr:row>193</xdr:row>
      <xdr:rowOff>220980</xdr:rowOff>
    </xdr:to>
    <xdr:sp>
      <xdr:nvSpPr>
        <xdr:cNvPr id="125" name="Text Box 1"/>
        <xdr:cNvSpPr txBox="1"/>
      </xdr:nvSpPr>
      <xdr:spPr>
        <a:xfrm>
          <a:off x="2608580" y="84950300"/>
          <a:ext cx="76835" cy="220980"/>
        </a:xfrm>
        <a:prstGeom prst="rect">
          <a:avLst/>
        </a:prstGeom>
        <a:noFill/>
        <a:ln w="9525">
          <a:noFill/>
        </a:ln>
      </xdr:spPr>
    </xdr:sp>
    <xdr:clientData/>
  </xdr:twoCellAnchor>
  <xdr:twoCellAnchor editAs="oneCell">
    <xdr:from>
      <xdr:col>3</xdr:col>
      <xdr:colOff>449580</xdr:colOff>
      <xdr:row>193</xdr:row>
      <xdr:rowOff>0</xdr:rowOff>
    </xdr:from>
    <xdr:to>
      <xdr:col>3</xdr:col>
      <xdr:colOff>526415</xdr:colOff>
      <xdr:row>193</xdr:row>
      <xdr:rowOff>220980</xdr:rowOff>
    </xdr:to>
    <xdr:sp>
      <xdr:nvSpPr>
        <xdr:cNvPr id="126" name="Text Box 2"/>
        <xdr:cNvSpPr txBox="1"/>
      </xdr:nvSpPr>
      <xdr:spPr>
        <a:xfrm>
          <a:off x="2608580" y="84950300"/>
          <a:ext cx="76835" cy="220980"/>
        </a:xfrm>
        <a:prstGeom prst="rect">
          <a:avLst/>
        </a:prstGeom>
        <a:noFill/>
        <a:ln w="9525">
          <a:noFill/>
        </a:ln>
      </xdr:spPr>
    </xdr:sp>
    <xdr:clientData/>
  </xdr:twoCellAnchor>
  <xdr:twoCellAnchor editAs="oneCell">
    <xdr:from>
      <xdr:col>3</xdr:col>
      <xdr:colOff>632460</xdr:colOff>
      <xdr:row>193</xdr:row>
      <xdr:rowOff>0</xdr:rowOff>
    </xdr:from>
    <xdr:to>
      <xdr:col>3</xdr:col>
      <xdr:colOff>746125</xdr:colOff>
      <xdr:row>193</xdr:row>
      <xdr:rowOff>252095</xdr:rowOff>
    </xdr:to>
    <xdr:sp>
      <xdr:nvSpPr>
        <xdr:cNvPr id="127" name="Text Box 1"/>
        <xdr:cNvSpPr txBox="1"/>
      </xdr:nvSpPr>
      <xdr:spPr>
        <a:xfrm>
          <a:off x="2791460" y="84950300"/>
          <a:ext cx="113665" cy="25209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193</xdr:row>
      <xdr:rowOff>0</xdr:rowOff>
    </xdr:from>
    <xdr:to>
      <xdr:col>3</xdr:col>
      <xdr:colOff>746125</xdr:colOff>
      <xdr:row>193</xdr:row>
      <xdr:rowOff>252095</xdr:rowOff>
    </xdr:to>
    <xdr:sp>
      <xdr:nvSpPr>
        <xdr:cNvPr id="128" name="Text Box 2"/>
        <xdr:cNvSpPr txBox="1"/>
      </xdr:nvSpPr>
      <xdr:spPr>
        <a:xfrm>
          <a:off x="2791460" y="84950300"/>
          <a:ext cx="113665" cy="25209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5</xdr:col>
      <xdr:colOff>632460</xdr:colOff>
      <xdr:row>193</xdr:row>
      <xdr:rowOff>0</xdr:rowOff>
    </xdr:from>
    <xdr:to>
      <xdr:col>5</xdr:col>
      <xdr:colOff>739140</xdr:colOff>
      <xdr:row>193</xdr:row>
      <xdr:rowOff>252095</xdr:rowOff>
    </xdr:to>
    <xdr:sp>
      <xdr:nvSpPr>
        <xdr:cNvPr id="129" name="Text Box 3"/>
        <xdr:cNvSpPr txBox="1"/>
      </xdr:nvSpPr>
      <xdr:spPr>
        <a:xfrm>
          <a:off x="5230495" y="84950300"/>
          <a:ext cx="106680" cy="25209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5</xdr:col>
      <xdr:colOff>632460</xdr:colOff>
      <xdr:row>193</xdr:row>
      <xdr:rowOff>0</xdr:rowOff>
    </xdr:from>
    <xdr:to>
      <xdr:col>5</xdr:col>
      <xdr:colOff>739140</xdr:colOff>
      <xdr:row>193</xdr:row>
      <xdr:rowOff>252095</xdr:rowOff>
    </xdr:to>
    <xdr:sp>
      <xdr:nvSpPr>
        <xdr:cNvPr id="130" name="Text Box 4"/>
        <xdr:cNvSpPr txBox="1"/>
      </xdr:nvSpPr>
      <xdr:spPr>
        <a:xfrm>
          <a:off x="5230495" y="84950300"/>
          <a:ext cx="106680" cy="25209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4</xdr:col>
      <xdr:colOff>632460</xdr:colOff>
      <xdr:row>193</xdr:row>
      <xdr:rowOff>0</xdr:rowOff>
    </xdr:from>
    <xdr:to>
      <xdr:col>4</xdr:col>
      <xdr:colOff>730885</xdr:colOff>
      <xdr:row>193</xdr:row>
      <xdr:rowOff>252095</xdr:rowOff>
    </xdr:to>
    <xdr:sp>
      <xdr:nvSpPr>
        <xdr:cNvPr id="131" name="Text Box 7"/>
        <xdr:cNvSpPr txBox="1"/>
      </xdr:nvSpPr>
      <xdr:spPr>
        <a:xfrm>
          <a:off x="4061460" y="84950300"/>
          <a:ext cx="98425" cy="25209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4</xdr:col>
      <xdr:colOff>632460</xdr:colOff>
      <xdr:row>193</xdr:row>
      <xdr:rowOff>0</xdr:rowOff>
    </xdr:from>
    <xdr:to>
      <xdr:col>4</xdr:col>
      <xdr:colOff>730885</xdr:colOff>
      <xdr:row>193</xdr:row>
      <xdr:rowOff>252095</xdr:rowOff>
    </xdr:to>
    <xdr:sp>
      <xdr:nvSpPr>
        <xdr:cNvPr id="132" name="Text Box 8"/>
        <xdr:cNvSpPr txBox="1"/>
      </xdr:nvSpPr>
      <xdr:spPr>
        <a:xfrm>
          <a:off x="4061460" y="84950300"/>
          <a:ext cx="98425" cy="25209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193</xdr:row>
      <xdr:rowOff>0</xdr:rowOff>
    </xdr:from>
    <xdr:to>
      <xdr:col>3</xdr:col>
      <xdr:colOff>746125</xdr:colOff>
      <xdr:row>193</xdr:row>
      <xdr:rowOff>252095</xdr:rowOff>
    </xdr:to>
    <xdr:sp>
      <xdr:nvSpPr>
        <xdr:cNvPr id="133" name="Text Box 13"/>
        <xdr:cNvSpPr txBox="1"/>
      </xdr:nvSpPr>
      <xdr:spPr>
        <a:xfrm>
          <a:off x="2791460" y="84950300"/>
          <a:ext cx="113665" cy="25209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220</xdr:row>
      <xdr:rowOff>0</xdr:rowOff>
    </xdr:from>
    <xdr:to>
      <xdr:col>3</xdr:col>
      <xdr:colOff>746125</xdr:colOff>
      <xdr:row>220</xdr:row>
      <xdr:rowOff>236855</xdr:rowOff>
    </xdr:to>
    <xdr:sp>
      <xdr:nvSpPr>
        <xdr:cNvPr id="134" name="Text Box 1"/>
        <xdr:cNvSpPr txBox="1"/>
      </xdr:nvSpPr>
      <xdr:spPr>
        <a:xfrm>
          <a:off x="2791460" y="95389700"/>
          <a:ext cx="11366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220</xdr:row>
      <xdr:rowOff>0</xdr:rowOff>
    </xdr:from>
    <xdr:to>
      <xdr:col>3</xdr:col>
      <xdr:colOff>746125</xdr:colOff>
      <xdr:row>220</xdr:row>
      <xdr:rowOff>236855</xdr:rowOff>
    </xdr:to>
    <xdr:sp>
      <xdr:nvSpPr>
        <xdr:cNvPr id="135" name="Text Box 2"/>
        <xdr:cNvSpPr txBox="1"/>
      </xdr:nvSpPr>
      <xdr:spPr>
        <a:xfrm>
          <a:off x="2791460" y="95389700"/>
          <a:ext cx="11366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220</xdr:row>
      <xdr:rowOff>0</xdr:rowOff>
    </xdr:from>
    <xdr:to>
      <xdr:col>3</xdr:col>
      <xdr:colOff>746125</xdr:colOff>
      <xdr:row>220</xdr:row>
      <xdr:rowOff>236855</xdr:rowOff>
    </xdr:to>
    <xdr:sp>
      <xdr:nvSpPr>
        <xdr:cNvPr id="136" name="Text Box 13"/>
        <xdr:cNvSpPr txBox="1"/>
      </xdr:nvSpPr>
      <xdr:spPr>
        <a:xfrm>
          <a:off x="2791460" y="95389700"/>
          <a:ext cx="11366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220</xdr:row>
      <xdr:rowOff>0</xdr:rowOff>
    </xdr:from>
    <xdr:to>
      <xdr:col>3</xdr:col>
      <xdr:colOff>746125</xdr:colOff>
      <xdr:row>220</xdr:row>
      <xdr:rowOff>236855</xdr:rowOff>
    </xdr:to>
    <xdr:sp>
      <xdr:nvSpPr>
        <xdr:cNvPr id="137" name="Text Box 1"/>
        <xdr:cNvSpPr txBox="1"/>
      </xdr:nvSpPr>
      <xdr:spPr>
        <a:xfrm>
          <a:off x="2791460" y="95389700"/>
          <a:ext cx="11366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220</xdr:row>
      <xdr:rowOff>0</xdr:rowOff>
    </xdr:from>
    <xdr:to>
      <xdr:col>3</xdr:col>
      <xdr:colOff>746125</xdr:colOff>
      <xdr:row>220</xdr:row>
      <xdr:rowOff>236855</xdr:rowOff>
    </xdr:to>
    <xdr:sp>
      <xdr:nvSpPr>
        <xdr:cNvPr id="138" name="Text Box 2"/>
        <xdr:cNvSpPr txBox="1"/>
      </xdr:nvSpPr>
      <xdr:spPr>
        <a:xfrm>
          <a:off x="2791460" y="95389700"/>
          <a:ext cx="11366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220</xdr:row>
      <xdr:rowOff>0</xdr:rowOff>
    </xdr:from>
    <xdr:to>
      <xdr:col>3</xdr:col>
      <xdr:colOff>746125</xdr:colOff>
      <xdr:row>220</xdr:row>
      <xdr:rowOff>236855</xdr:rowOff>
    </xdr:to>
    <xdr:sp>
      <xdr:nvSpPr>
        <xdr:cNvPr id="139" name="Text Box 13"/>
        <xdr:cNvSpPr txBox="1"/>
      </xdr:nvSpPr>
      <xdr:spPr>
        <a:xfrm>
          <a:off x="2791460" y="95389700"/>
          <a:ext cx="11366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220</xdr:row>
      <xdr:rowOff>0</xdr:rowOff>
    </xdr:from>
    <xdr:to>
      <xdr:col>3</xdr:col>
      <xdr:colOff>746125</xdr:colOff>
      <xdr:row>220</xdr:row>
      <xdr:rowOff>236855</xdr:rowOff>
    </xdr:to>
    <xdr:sp>
      <xdr:nvSpPr>
        <xdr:cNvPr id="140" name="Text Box 14"/>
        <xdr:cNvSpPr txBox="1"/>
      </xdr:nvSpPr>
      <xdr:spPr>
        <a:xfrm>
          <a:off x="2791460" y="95389700"/>
          <a:ext cx="11366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220</xdr:row>
      <xdr:rowOff>0</xdr:rowOff>
    </xdr:from>
    <xdr:to>
      <xdr:col>3</xdr:col>
      <xdr:colOff>746125</xdr:colOff>
      <xdr:row>220</xdr:row>
      <xdr:rowOff>236855</xdr:rowOff>
    </xdr:to>
    <xdr:sp>
      <xdr:nvSpPr>
        <xdr:cNvPr id="141" name="Text Box 1"/>
        <xdr:cNvSpPr txBox="1"/>
      </xdr:nvSpPr>
      <xdr:spPr>
        <a:xfrm>
          <a:off x="2791460" y="95389700"/>
          <a:ext cx="11366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220</xdr:row>
      <xdr:rowOff>0</xdr:rowOff>
    </xdr:from>
    <xdr:to>
      <xdr:col>3</xdr:col>
      <xdr:colOff>746125</xdr:colOff>
      <xdr:row>220</xdr:row>
      <xdr:rowOff>236855</xdr:rowOff>
    </xdr:to>
    <xdr:sp>
      <xdr:nvSpPr>
        <xdr:cNvPr id="142" name="Text Box 2"/>
        <xdr:cNvSpPr txBox="1"/>
      </xdr:nvSpPr>
      <xdr:spPr>
        <a:xfrm>
          <a:off x="2791460" y="95389700"/>
          <a:ext cx="11366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220</xdr:row>
      <xdr:rowOff>0</xdr:rowOff>
    </xdr:from>
    <xdr:to>
      <xdr:col>3</xdr:col>
      <xdr:colOff>746125</xdr:colOff>
      <xdr:row>220</xdr:row>
      <xdr:rowOff>236855</xdr:rowOff>
    </xdr:to>
    <xdr:sp>
      <xdr:nvSpPr>
        <xdr:cNvPr id="143" name="Text Box 13"/>
        <xdr:cNvSpPr txBox="1"/>
      </xdr:nvSpPr>
      <xdr:spPr>
        <a:xfrm>
          <a:off x="2791460" y="95389700"/>
          <a:ext cx="11366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220</xdr:row>
      <xdr:rowOff>0</xdr:rowOff>
    </xdr:from>
    <xdr:to>
      <xdr:col>3</xdr:col>
      <xdr:colOff>746125</xdr:colOff>
      <xdr:row>220</xdr:row>
      <xdr:rowOff>236855</xdr:rowOff>
    </xdr:to>
    <xdr:sp>
      <xdr:nvSpPr>
        <xdr:cNvPr id="144" name="Text Box 14"/>
        <xdr:cNvSpPr txBox="1"/>
      </xdr:nvSpPr>
      <xdr:spPr>
        <a:xfrm>
          <a:off x="2791460" y="95389700"/>
          <a:ext cx="11366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449580</xdr:colOff>
      <xdr:row>193</xdr:row>
      <xdr:rowOff>0</xdr:rowOff>
    </xdr:from>
    <xdr:to>
      <xdr:col>3</xdr:col>
      <xdr:colOff>526415</xdr:colOff>
      <xdr:row>193</xdr:row>
      <xdr:rowOff>220980</xdr:rowOff>
    </xdr:to>
    <xdr:sp>
      <xdr:nvSpPr>
        <xdr:cNvPr id="145" name="Text Box 1"/>
        <xdr:cNvSpPr txBox="1"/>
      </xdr:nvSpPr>
      <xdr:spPr>
        <a:xfrm>
          <a:off x="2608580" y="84950300"/>
          <a:ext cx="76835" cy="220980"/>
        </a:xfrm>
        <a:prstGeom prst="rect">
          <a:avLst/>
        </a:prstGeom>
        <a:noFill/>
        <a:ln w="9525">
          <a:noFill/>
        </a:ln>
      </xdr:spPr>
    </xdr:sp>
    <xdr:clientData/>
  </xdr:twoCellAnchor>
  <xdr:twoCellAnchor editAs="oneCell">
    <xdr:from>
      <xdr:col>3</xdr:col>
      <xdr:colOff>449580</xdr:colOff>
      <xdr:row>193</xdr:row>
      <xdr:rowOff>0</xdr:rowOff>
    </xdr:from>
    <xdr:to>
      <xdr:col>3</xdr:col>
      <xdr:colOff>526415</xdr:colOff>
      <xdr:row>193</xdr:row>
      <xdr:rowOff>220980</xdr:rowOff>
    </xdr:to>
    <xdr:sp>
      <xdr:nvSpPr>
        <xdr:cNvPr id="146" name="Text Box 2"/>
        <xdr:cNvSpPr txBox="1"/>
      </xdr:nvSpPr>
      <xdr:spPr>
        <a:xfrm>
          <a:off x="2608580" y="84950300"/>
          <a:ext cx="76835" cy="220980"/>
        </a:xfrm>
        <a:prstGeom prst="rect">
          <a:avLst/>
        </a:prstGeom>
        <a:noFill/>
        <a:ln w="9525">
          <a:noFill/>
        </a:ln>
      </xdr:spPr>
    </xdr:sp>
    <xdr:clientData/>
  </xdr:twoCellAnchor>
  <xdr:twoCellAnchor editAs="oneCell">
    <xdr:from>
      <xdr:col>3</xdr:col>
      <xdr:colOff>632460</xdr:colOff>
      <xdr:row>193</xdr:row>
      <xdr:rowOff>0</xdr:rowOff>
    </xdr:from>
    <xdr:to>
      <xdr:col>3</xdr:col>
      <xdr:colOff>768985</xdr:colOff>
      <xdr:row>193</xdr:row>
      <xdr:rowOff>243840</xdr:rowOff>
    </xdr:to>
    <xdr:sp>
      <xdr:nvSpPr>
        <xdr:cNvPr id="147" name="Text Box 1"/>
        <xdr:cNvSpPr txBox="1"/>
      </xdr:nvSpPr>
      <xdr:spPr>
        <a:xfrm>
          <a:off x="2791460" y="84950300"/>
          <a:ext cx="136525" cy="2438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193</xdr:row>
      <xdr:rowOff>0</xdr:rowOff>
    </xdr:from>
    <xdr:to>
      <xdr:col>3</xdr:col>
      <xdr:colOff>768985</xdr:colOff>
      <xdr:row>193</xdr:row>
      <xdr:rowOff>243840</xdr:rowOff>
    </xdr:to>
    <xdr:sp>
      <xdr:nvSpPr>
        <xdr:cNvPr id="148" name="Text Box 2"/>
        <xdr:cNvSpPr txBox="1"/>
      </xdr:nvSpPr>
      <xdr:spPr>
        <a:xfrm>
          <a:off x="2791460" y="84950300"/>
          <a:ext cx="136525" cy="2438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5</xdr:col>
      <xdr:colOff>632460</xdr:colOff>
      <xdr:row>193</xdr:row>
      <xdr:rowOff>0</xdr:rowOff>
    </xdr:from>
    <xdr:to>
      <xdr:col>5</xdr:col>
      <xdr:colOff>754380</xdr:colOff>
      <xdr:row>193</xdr:row>
      <xdr:rowOff>243840</xdr:rowOff>
    </xdr:to>
    <xdr:sp>
      <xdr:nvSpPr>
        <xdr:cNvPr id="149" name="Text Box 3"/>
        <xdr:cNvSpPr txBox="1"/>
      </xdr:nvSpPr>
      <xdr:spPr>
        <a:xfrm>
          <a:off x="5230495" y="84950300"/>
          <a:ext cx="121920" cy="2438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5</xdr:col>
      <xdr:colOff>632460</xdr:colOff>
      <xdr:row>193</xdr:row>
      <xdr:rowOff>0</xdr:rowOff>
    </xdr:from>
    <xdr:to>
      <xdr:col>5</xdr:col>
      <xdr:colOff>754380</xdr:colOff>
      <xdr:row>193</xdr:row>
      <xdr:rowOff>243840</xdr:rowOff>
    </xdr:to>
    <xdr:sp>
      <xdr:nvSpPr>
        <xdr:cNvPr id="150" name="Text Box 4"/>
        <xdr:cNvSpPr txBox="1"/>
      </xdr:nvSpPr>
      <xdr:spPr>
        <a:xfrm>
          <a:off x="5230495" y="84950300"/>
          <a:ext cx="121920" cy="2438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4</xdr:col>
      <xdr:colOff>632460</xdr:colOff>
      <xdr:row>193</xdr:row>
      <xdr:rowOff>0</xdr:rowOff>
    </xdr:from>
    <xdr:to>
      <xdr:col>4</xdr:col>
      <xdr:colOff>753745</xdr:colOff>
      <xdr:row>193</xdr:row>
      <xdr:rowOff>243840</xdr:rowOff>
    </xdr:to>
    <xdr:sp>
      <xdr:nvSpPr>
        <xdr:cNvPr id="151" name="Text Box 7"/>
        <xdr:cNvSpPr txBox="1"/>
      </xdr:nvSpPr>
      <xdr:spPr>
        <a:xfrm>
          <a:off x="4061460" y="84950300"/>
          <a:ext cx="121285" cy="2438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4</xdr:col>
      <xdr:colOff>632460</xdr:colOff>
      <xdr:row>193</xdr:row>
      <xdr:rowOff>0</xdr:rowOff>
    </xdr:from>
    <xdr:to>
      <xdr:col>4</xdr:col>
      <xdr:colOff>753745</xdr:colOff>
      <xdr:row>193</xdr:row>
      <xdr:rowOff>243840</xdr:rowOff>
    </xdr:to>
    <xdr:sp>
      <xdr:nvSpPr>
        <xdr:cNvPr id="152" name="Text Box 8"/>
        <xdr:cNvSpPr txBox="1"/>
      </xdr:nvSpPr>
      <xdr:spPr>
        <a:xfrm>
          <a:off x="4061460" y="84950300"/>
          <a:ext cx="121285" cy="2438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193</xdr:row>
      <xdr:rowOff>0</xdr:rowOff>
    </xdr:from>
    <xdr:to>
      <xdr:col>3</xdr:col>
      <xdr:colOff>768985</xdr:colOff>
      <xdr:row>193</xdr:row>
      <xdr:rowOff>243840</xdr:rowOff>
    </xdr:to>
    <xdr:sp>
      <xdr:nvSpPr>
        <xdr:cNvPr id="153" name="Text Box 13"/>
        <xdr:cNvSpPr txBox="1"/>
      </xdr:nvSpPr>
      <xdr:spPr>
        <a:xfrm>
          <a:off x="2791460" y="84950300"/>
          <a:ext cx="136525" cy="2438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207</xdr:row>
      <xdr:rowOff>0</xdr:rowOff>
    </xdr:from>
    <xdr:to>
      <xdr:col>3</xdr:col>
      <xdr:colOff>768985</xdr:colOff>
      <xdr:row>207</xdr:row>
      <xdr:rowOff>236855</xdr:rowOff>
    </xdr:to>
    <xdr:sp>
      <xdr:nvSpPr>
        <xdr:cNvPr id="154" name="Text Box 1"/>
        <xdr:cNvSpPr txBox="1"/>
      </xdr:nvSpPr>
      <xdr:spPr>
        <a:xfrm>
          <a:off x="2791460" y="909701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207</xdr:row>
      <xdr:rowOff>0</xdr:rowOff>
    </xdr:from>
    <xdr:to>
      <xdr:col>3</xdr:col>
      <xdr:colOff>768985</xdr:colOff>
      <xdr:row>207</xdr:row>
      <xdr:rowOff>236855</xdr:rowOff>
    </xdr:to>
    <xdr:sp>
      <xdr:nvSpPr>
        <xdr:cNvPr id="155" name="Text Box 2"/>
        <xdr:cNvSpPr txBox="1"/>
      </xdr:nvSpPr>
      <xdr:spPr>
        <a:xfrm>
          <a:off x="2791460" y="909701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207</xdr:row>
      <xdr:rowOff>0</xdr:rowOff>
    </xdr:from>
    <xdr:to>
      <xdr:col>3</xdr:col>
      <xdr:colOff>768985</xdr:colOff>
      <xdr:row>207</xdr:row>
      <xdr:rowOff>236855</xdr:rowOff>
    </xdr:to>
    <xdr:sp>
      <xdr:nvSpPr>
        <xdr:cNvPr id="156" name="Text Box 13"/>
        <xdr:cNvSpPr txBox="1"/>
      </xdr:nvSpPr>
      <xdr:spPr>
        <a:xfrm>
          <a:off x="2791460" y="909701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207</xdr:row>
      <xdr:rowOff>0</xdr:rowOff>
    </xdr:from>
    <xdr:to>
      <xdr:col>3</xdr:col>
      <xdr:colOff>768985</xdr:colOff>
      <xdr:row>207</xdr:row>
      <xdr:rowOff>236855</xdr:rowOff>
    </xdr:to>
    <xdr:sp>
      <xdr:nvSpPr>
        <xdr:cNvPr id="157" name="Text Box 1"/>
        <xdr:cNvSpPr txBox="1"/>
      </xdr:nvSpPr>
      <xdr:spPr>
        <a:xfrm>
          <a:off x="2791460" y="909701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207</xdr:row>
      <xdr:rowOff>0</xdr:rowOff>
    </xdr:from>
    <xdr:to>
      <xdr:col>3</xdr:col>
      <xdr:colOff>768985</xdr:colOff>
      <xdr:row>207</xdr:row>
      <xdr:rowOff>236855</xdr:rowOff>
    </xdr:to>
    <xdr:sp>
      <xdr:nvSpPr>
        <xdr:cNvPr id="158" name="Text Box 2"/>
        <xdr:cNvSpPr txBox="1"/>
      </xdr:nvSpPr>
      <xdr:spPr>
        <a:xfrm>
          <a:off x="2791460" y="909701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207</xdr:row>
      <xdr:rowOff>0</xdr:rowOff>
    </xdr:from>
    <xdr:to>
      <xdr:col>3</xdr:col>
      <xdr:colOff>768985</xdr:colOff>
      <xdr:row>207</xdr:row>
      <xdr:rowOff>236855</xdr:rowOff>
    </xdr:to>
    <xdr:sp>
      <xdr:nvSpPr>
        <xdr:cNvPr id="159" name="Text Box 13"/>
        <xdr:cNvSpPr txBox="1"/>
      </xdr:nvSpPr>
      <xdr:spPr>
        <a:xfrm>
          <a:off x="2791460" y="909701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207</xdr:row>
      <xdr:rowOff>0</xdr:rowOff>
    </xdr:from>
    <xdr:to>
      <xdr:col>3</xdr:col>
      <xdr:colOff>768985</xdr:colOff>
      <xdr:row>207</xdr:row>
      <xdr:rowOff>236855</xdr:rowOff>
    </xdr:to>
    <xdr:sp>
      <xdr:nvSpPr>
        <xdr:cNvPr id="160" name="Text Box 14"/>
        <xdr:cNvSpPr txBox="1"/>
      </xdr:nvSpPr>
      <xdr:spPr>
        <a:xfrm>
          <a:off x="2791460" y="909701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207</xdr:row>
      <xdr:rowOff>0</xdr:rowOff>
    </xdr:from>
    <xdr:to>
      <xdr:col>3</xdr:col>
      <xdr:colOff>768985</xdr:colOff>
      <xdr:row>207</xdr:row>
      <xdr:rowOff>236855</xdr:rowOff>
    </xdr:to>
    <xdr:sp>
      <xdr:nvSpPr>
        <xdr:cNvPr id="161" name="Text Box 1"/>
        <xdr:cNvSpPr txBox="1"/>
      </xdr:nvSpPr>
      <xdr:spPr>
        <a:xfrm>
          <a:off x="2791460" y="909701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207</xdr:row>
      <xdr:rowOff>0</xdr:rowOff>
    </xdr:from>
    <xdr:to>
      <xdr:col>3</xdr:col>
      <xdr:colOff>768985</xdr:colOff>
      <xdr:row>207</xdr:row>
      <xdr:rowOff>236855</xdr:rowOff>
    </xdr:to>
    <xdr:sp>
      <xdr:nvSpPr>
        <xdr:cNvPr id="162" name="Text Box 2"/>
        <xdr:cNvSpPr txBox="1"/>
      </xdr:nvSpPr>
      <xdr:spPr>
        <a:xfrm>
          <a:off x="2791460" y="909701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207</xdr:row>
      <xdr:rowOff>0</xdr:rowOff>
    </xdr:from>
    <xdr:to>
      <xdr:col>3</xdr:col>
      <xdr:colOff>768985</xdr:colOff>
      <xdr:row>207</xdr:row>
      <xdr:rowOff>236855</xdr:rowOff>
    </xdr:to>
    <xdr:sp>
      <xdr:nvSpPr>
        <xdr:cNvPr id="163" name="Text Box 13"/>
        <xdr:cNvSpPr txBox="1"/>
      </xdr:nvSpPr>
      <xdr:spPr>
        <a:xfrm>
          <a:off x="2791460" y="909701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207</xdr:row>
      <xdr:rowOff>0</xdr:rowOff>
    </xdr:from>
    <xdr:to>
      <xdr:col>3</xdr:col>
      <xdr:colOff>768985</xdr:colOff>
      <xdr:row>207</xdr:row>
      <xdr:rowOff>236855</xdr:rowOff>
    </xdr:to>
    <xdr:sp>
      <xdr:nvSpPr>
        <xdr:cNvPr id="164" name="Text Box 14"/>
        <xdr:cNvSpPr txBox="1"/>
      </xdr:nvSpPr>
      <xdr:spPr>
        <a:xfrm>
          <a:off x="2791460" y="909701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208</xdr:row>
      <xdr:rowOff>0</xdr:rowOff>
    </xdr:from>
    <xdr:to>
      <xdr:col>3</xdr:col>
      <xdr:colOff>768985</xdr:colOff>
      <xdr:row>208</xdr:row>
      <xdr:rowOff>236855</xdr:rowOff>
    </xdr:to>
    <xdr:sp>
      <xdr:nvSpPr>
        <xdr:cNvPr id="165" name="Text Box 1"/>
        <xdr:cNvSpPr txBox="1"/>
      </xdr:nvSpPr>
      <xdr:spPr>
        <a:xfrm>
          <a:off x="2791460" y="914273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208</xdr:row>
      <xdr:rowOff>0</xdr:rowOff>
    </xdr:from>
    <xdr:to>
      <xdr:col>3</xdr:col>
      <xdr:colOff>768985</xdr:colOff>
      <xdr:row>208</xdr:row>
      <xdr:rowOff>236855</xdr:rowOff>
    </xdr:to>
    <xdr:sp>
      <xdr:nvSpPr>
        <xdr:cNvPr id="166" name="Text Box 2"/>
        <xdr:cNvSpPr txBox="1"/>
      </xdr:nvSpPr>
      <xdr:spPr>
        <a:xfrm>
          <a:off x="2791460" y="914273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208</xdr:row>
      <xdr:rowOff>0</xdr:rowOff>
    </xdr:from>
    <xdr:to>
      <xdr:col>3</xdr:col>
      <xdr:colOff>768985</xdr:colOff>
      <xdr:row>208</xdr:row>
      <xdr:rowOff>236855</xdr:rowOff>
    </xdr:to>
    <xdr:sp>
      <xdr:nvSpPr>
        <xdr:cNvPr id="167" name="Text Box 13"/>
        <xdr:cNvSpPr txBox="1"/>
      </xdr:nvSpPr>
      <xdr:spPr>
        <a:xfrm>
          <a:off x="2791460" y="914273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208</xdr:row>
      <xdr:rowOff>0</xdr:rowOff>
    </xdr:from>
    <xdr:to>
      <xdr:col>3</xdr:col>
      <xdr:colOff>768985</xdr:colOff>
      <xdr:row>208</xdr:row>
      <xdr:rowOff>236855</xdr:rowOff>
    </xdr:to>
    <xdr:sp>
      <xdr:nvSpPr>
        <xdr:cNvPr id="168" name="Text Box 1"/>
        <xdr:cNvSpPr txBox="1"/>
      </xdr:nvSpPr>
      <xdr:spPr>
        <a:xfrm>
          <a:off x="2791460" y="914273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208</xdr:row>
      <xdr:rowOff>0</xdr:rowOff>
    </xdr:from>
    <xdr:to>
      <xdr:col>3</xdr:col>
      <xdr:colOff>768985</xdr:colOff>
      <xdr:row>208</xdr:row>
      <xdr:rowOff>236855</xdr:rowOff>
    </xdr:to>
    <xdr:sp>
      <xdr:nvSpPr>
        <xdr:cNvPr id="169" name="Text Box 2"/>
        <xdr:cNvSpPr txBox="1"/>
      </xdr:nvSpPr>
      <xdr:spPr>
        <a:xfrm>
          <a:off x="2791460" y="914273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208</xdr:row>
      <xdr:rowOff>0</xdr:rowOff>
    </xdr:from>
    <xdr:to>
      <xdr:col>3</xdr:col>
      <xdr:colOff>768985</xdr:colOff>
      <xdr:row>208</xdr:row>
      <xdr:rowOff>236855</xdr:rowOff>
    </xdr:to>
    <xdr:sp>
      <xdr:nvSpPr>
        <xdr:cNvPr id="170" name="Text Box 13"/>
        <xdr:cNvSpPr txBox="1"/>
      </xdr:nvSpPr>
      <xdr:spPr>
        <a:xfrm>
          <a:off x="2791460" y="914273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208</xdr:row>
      <xdr:rowOff>0</xdr:rowOff>
    </xdr:from>
    <xdr:to>
      <xdr:col>3</xdr:col>
      <xdr:colOff>768985</xdr:colOff>
      <xdr:row>208</xdr:row>
      <xdr:rowOff>236855</xdr:rowOff>
    </xdr:to>
    <xdr:sp>
      <xdr:nvSpPr>
        <xdr:cNvPr id="171" name="Text Box 14"/>
        <xdr:cNvSpPr txBox="1"/>
      </xdr:nvSpPr>
      <xdr:spPr>
        <a:xfrm>
          <a:off x="2791460" y="914273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208</xdr:row>
      <xdr:rowOff>0</xdr:rowOff>
    </xdr:from>
    <xdr:to>
      <xdr:col>3</xdr:col>
      <xdr:colOff>768985</xdr:colOff>
      <xdr:row>208</xdr:row>
      <xdr:rowOff>236855</xdr:rowOff>
    </xdr:to>
    <xdr:sp>
      <xdr:nvSpPr>
        <xdr:cNvPr id="172" name="Text Box 1"/>
        <xdr:cNvSpPr txBox="1"/>
      </xdr:nvSpPr>
      <xdr:spPr>
        <a:xfrm>
          <a:off x="2791460" y="914273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208</xdr:row>
      <xdr:rowOff>0</xdr:rowOff>
    </xdr:from>
    <xdr:to>
      <xdr:col>3</xdr:col>
      <xdr:colOff>768985</xdr:colOff>
      <xdr:row>208</xdr:row>
      <xdr:rowOff>236855</xdr:rowOff>
    </xdr:to>
    <xdr:sp>
      <xdr:nvSpPr>
        <xdr:cNvPr id="173" name="Text Box 2"/>
        <xdr:cNvSpPr txBox="1"/>
      </xdr:nvSpPr>
      <xdr:spPr>
        <a:xfrm>
          <a:off x="2791460" y="914273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208</xdr:row>
      <xdr:rowOff>0</xdr:rowOff>
    </xdr:from>
    <xdr:to>
      <xdr:col>3</xdr:col>
      <xdr:colOff>768985</xdr:colOff>
      <xdr:row>208</xdr:row>
      <xdr:rowOff>236855</xdr:rowOff>
    </xdr:to>
    <xdr:sp>
      <xdr:nvSpPr>
        <xdr:cNvPr id="174" name="Text Box 13"/>
        <xdr:cNvSpPr txBox="1"/>
      </xdr:nvSpPr>
      <xdr:spPr>
        <a:xfrm>
          <a:off x="2791460" y="914273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632460</xdr:colOff>
      <xdr:row>208</xdr:row>
      <xdr:rowOff>0</xdr:rowOff>
    </xdr:from>
    <xdr:to>
      <xdr:col>3</xdr:col>
      <xdr:colOff>768985</xdr:colOff>
      <xdr:row>208</xdr:row>
      <xdr:rowOff>236855</xdr:rowOff>
    </xdr:to>
    <xdr:sp>
      <xdr:nvSpPr>
        <xdr:cNvPr id="175" name="Text Box 14"/>
        <xdr:cNvSpPr txBox="1"/>
      </xdr:nvSpPr>
      <xdr:spPr>
        <a:xfrm>
          <a:off x="2791460" y="91427300"/>
          <a:ext cx="136525" cy="23685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455930</xdr:colOff>
      <xdr:row>225</xdr:row>
      <xdr:rowOff>0</xdr:rowOff>
    </xdr:from>
    <xdr:to>
      <xdr:col>3</xdr:col>
      <xdr:colOff>530860</xdr:colOff>
      <xdr:row>225</xdr:row>
      <xdr:rowOff>217805</xdr:rowOff>
    </xdr:to>
    <xdr:sp>
      <xdr:nvSpPr>
        <xdr:cNvPr id="176" name="Text Box 1"/>
        <xdr:cNvSpPr txBox="1"/>
      </xdr:nvSpPr>
      <xdr:spPr>
        <a:xfrm>
          <a:off x="2614930" y="96913700"/>
          <a:ext cx="74930" cy="217805"/>
        </a:xfrm>
        <a:prstGeom prst="rect">
          <a:avLst/>
        </a:prstGeom>
        <a:noFill/>
        <a:ln w="9525">
          <a:noFill/>
        </a:ln>
      </xdr:spPr>
    </xdr:sp>
    <xdr:clientData/>
  </xdr:twoCellAnchor>
  <xdr:twoCellAnchor editAs="oneCell">
    <xdr:from>
      <xdr:col>3</xdr:col>
      <xdr:colOff>455930</xdr:colOff>
      <xdr:row>225</xdr:row>
      <xdr:rowOff>0</xdr:rowOff>
    </xdr:from>
    <xdr:to>
      <xdr:col>3</xdr:col>
      <xdr:colOff>530860</xdr:colOff>
      <xdr:row>225</xdr:row>
      <xdr:rowOff>217805</xdr:rowOff>
    </xdr:to>
    <xdr:sp>
      <xdr:nvSpPr>
        <xdr:cNvPr id="177" name="Text Box 2"/>
        <xdr:cNvSpPr txBox="1"/>
      </xdr:nvSpPr>
      <xdr:spPr>
        <a:xfrm>
          <a:off x="2614930" y="96913700"/>
          <a:ext cx="74930" cy="217805"/>
        </a:xfrm>
        <a:prstGeom prst="rect">
          <a:avLst/>
        </a:prstGeom>
        <a:noFill/>
        <a:ln w="9525">
          <a:noFill/>
        </a:ln>
      </xdr:spPr>
    </xdr:sp>
    <xdr:clientData/>
  </xdr:twoCellAnchor>
  <xdr:twoCellAnchor editAs="oneCell">
    <xdr:from>
      <xdr:col>3</xdr:col>
      <xdr:colOff>455930</xdr:colOff>
      <xdr:row>225</xdr:row>
      <xdr:rowOff>0</xdr:rowOff>
    </xdr:from>
    <xdr:to>
      <xdr:col>3</xdr:col>
      <xdr:colOff>530860</xdr:colOff>
      <xdr:row>225</xdr:row>
      <xdr:rowOff>217805</xdr:rowOff>
    </xdr:to>
    <xdr:sp>
      <xdr:nvSpPr>
        <xdr:cNvPr id="178" name="Text Box 1"/>
        <xdr:cNvSpPr txBox="1"/>
      </xdr:nvSpPr>
      <xdr:spPr>
        <a:xfrm>
          <a:off x="2614930" y="96913700"/>
          <a:ext cx="74930" cy="217805"/>
        </a:xfrm>
        <a:prstGeom prst="rect">
          <a:avLst/>
        </a:prstGeom>
        <a:noFill/>
        <a:ln w="9525">
          <a:noFill/>
        </a:ln>
      </xdr:spPr>
    </xdr:sp>
    <xdr:clientData/>
  </xdr:twoCellAnchor>
  <xdr:twoCellAnchor editAs="oneCell">
    <xdr:from>
      <xdr:col>3</xdr:col>
      <xdr:colOff>455930</xdr:colOff>
      <xdr:row>225</xdr:row>
      <xdr:rowOff>0</xdr:rowOff>
    </xdr:from>
    <xdr:to>
      <xdr:col>3</xdr:col>
      <xdr:colOff>530860</xdr:colOff>
      <xdr:row>225</xdr:row>
      <xdr:rowOff>217805</xdr:rowOff>
    </xdr:to>
    <xdr:sp>
      <xdr:nvSpPr>
        <xdr:cNvPr id="179" name="Text Box 2"/>
        <xdr:cNvSpPr txBox="1"/>
      </xdr:nvSpPr>
      <xdr:spPr>
        <a:xfrm>
          <a:off x="2614930" y="96913700"/>
          <a:ext cx="74930" cy="217805"/>
        </a:xfrm>
        <a:prstGeom prst="rect">
          <a:avLst/>
        </a:prstGeom>
        <a:noFill/>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455930</xdr:colOff>
      <xdr:row>35</xdr:row>
      <xdr:rowOff>0</xdr:rowOff>
    </xdr:from>
    <xdr:to>
      <xdr:col>3</xdr:col>
      <xdr:colOff>532130</xdr:colOff>
      <xdr:row>35</xdr:row>
      <xdr:rowOff>219075</xdr:rowOff>
    </xdr:to>
    <xdr:sp>
      <xdr:nvSpPr>
        <xdr:cNvPr id="2" name="Text Box 1"/>
        <xdr:cNvSpPr txBox="1"/>
      </xdr:nvSpPr>
      <xdr:spPr>
        <a:xfrm>
          <a:off x="2731135" y="14179550"/>
          <a:ext cx="76200" cy="219075"/>
        </a:xfrm>
        <a:prstGeom prst="rect">
          <a:avLst/>
        </a:prstGeom>
        <a:noFill/>
        <a:ln w="9525">
          <a:noFill/>
        </a:ln>
      </xdr:spPr>
    </xdr:sp>
    <xdr:clientData/>
  </xdr:twoCellAnchor>
  <xdr:twoCellAnchor editAs="oneCell">
    <xdr:from>
      <xdr:col>3</xdr:col>
      <xdr:colOff>455930</xdr:colOff>
      <xdr:row>35</xdr:row>
      <xdr:rowOff>0</xdr:rowOff>
    </xdr:from>
    <xdr:to>
      <xdr:col>3</xdr:col>
      <xdr:colOff>532130</xdr:colOff>
      <xdr:row>35</xdr:row>
      <xdr:rowOff>219075</xdr:rowOff>
    </xdr:to>
    <xdr:sp>
      <xdr:nvSpPr>
        <xdr:cNvPr id="3" name="Text Box 2"/>
        <xdr:cNvSpPr txBox="1"/>
      </xdr:nvSpPr>
      <xdr:spPr>
        <a:xfrm>
          <a:off x="2731135" y="14179550"/>
          <a:ext cx="76200" cy="219075"/>
        </a:xfrm>
        <a:prstGeom prst="rect">
          <a:avLst/>
        </a:prstGeom>
        <a:noFill/>
        <a:ln w="9525">
          <a:noFill/>
        </a:ln>
      </xdr:spPr>
    </xdr:sp>
    <xdr:clientData/>
  </xdr:twoCellAnchor>
  <xdr:twoCellAnchor editAs="oneCell">
    <xdr:from>
      <xdr:col>3</xdr:col>
      <xdr:colOff>455930</xdr:colOff>
      <xdr:row>35</xdr:row>
      <xdr:rowOff>0</xdr:rowOff>
    </xdr:from>
    <xdr:to>
      <xdr:col>3</xdr:col>
      <xdr:colOff>532130</xdr:colOff>
      <xdr:row>35</xdr:row>
      <xdr:rowOff>219075</xdr:rowOff>
    </xdr:to>
    <xdr:sp>
      <xdr:nvSpPr>
        <xdr:cNvPr id="4" name="Text Box 1"/>
        <xdr:cNvSpPr txBox="1"/>
      </xdr:nvSpPr>
      <xdr:spPr>
        <a:xfrm>
          <a:off x="2731135" y="14179550"/>
          <a:ext cx="76200" cy="219075"/>
        </a:xfrm>
        <a:prstGeom prst="rect">
          <a:avLst/>
        </a:prstGeom>
        <a:noFill/>
        <a:ln w="9525">
          <a:noFill/>
        </a:ln>
      </xdr:spPr>
    </xdr:sp>
    <xdr:clientData/>
  </xdr:twoCellAnchor>
  <xdr:twoCellAnchor editAs="oneCell">
    <xdr:from>
      <xdr:col>3</xdr:col>
      <xdr:colOff>455930</xdr:colOff>
      <xdr:row>35</xdr:row>
      <xdr:rowOff>0</xdr:rowOff>
    </xdr:from>
    <xdr:to>
      <xdr:col>3</xdr:col>
      <xdr:colOff>532130</xdr:colOff>
      <xdr:row>35</xdr:row>
      <xdr:rowOff>219075</xdr:rowOff>
    </xdr:to>
    <xdr:sp>
      <xdr:nvSpPr>
        <xdr:cNvPr id="5" name="Text Box 2"/>
        <xdr:cNvSpPr txBox="1"/>
      </xdr:nvSpPr>
      <xdr:spPr>
        <a:xfrm>
          <a:off x="2731135" y="14179550"/>
          <a:ext cx="76200" cy="219075"/>
        </a:xfrm>
        <a:prstGeom prst="rect">
          <a:avLst/>
        </a:prstGeom>
        <a:noFill/>
        <a:ln w="9525">
          <a:noFill/>
        </a:ln>
      </xdr:spPr>
    </xdr:sp>
    <xdr:clientData/>
  </xdr:twoCellAnchor>
  <xdr:twoCellAnchor editAs="oneCell">
    <xdr:from>
      <xdr:col>4</xdr:col>
      <xdr:colOff>641350</xdr:colOff>
      <xdr:row>35</xdr:row>
      <xdr:rowOff>0</xdr:rowOff>
    </xdr:from>
    <xdr:to>
      <xdr:col>4</xdr:col>
      <xdr:colOff>744855</xdr:colOff>
      <xdr:row>35</xdr:row>
      <xdr:rowOff>256540</xdr:rowOff>
    </xdr:to>
    <xdr:sp>
      <xdr:nvSpPr>
        <xdr:cNvPr id="6" name="Text Box 7"/>
        <xdr:cNvSpPr txBox="1"/>
      </xdr:nvSpPr>
      <xdr:spPr>
        <a:xfrm>
          <a:off x="3906520" y="14179550"/>
          <a:ext cx="103505" cy="2565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4</xdr:col>
      <xdr:colOff>641350</xdr:colOff>
      <xdr:row>35</xdr:row>
      <xdr:rowOff>0</xdr:rowOff>
    </xdr:from>
    <xdr:to>
      <xdr:col>4</xdr:col>
      <xdr:colOff>744855</xdr:colOff>
      <xdr:row>35</xdr:row>
      <xdr:rowOff>256540</xdr:rowOff>
    </xdr:to>
    <xdr:sp>
      <xdr:nvSpPr>
        <xdr:cNvPr id="7" name="Text Box 8"/>
        <xdr:cNvSpPr txBox="1"/>
      </xdr:nvSpPr>
      <xdr:spPr>
        <a:xfrm>
          <a:off x="3906520" y="14179550"/>
          <a:ext cx="103505" cy="2565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4</xdr:col>
      <xdr:colOff>641350</xdr:colOff>
      <xdr:row>35</xdr:row>
      <xdr:rowOff>0</xdr:rowOff>
    </xdr:from>
    <xdr:to>
      <xdr:col>4</xdr:col>
      <xdr:colOff>763270</xdr:colOff>
      <xdr:row>35</xdr:row>
      <xdr:rowOff>256540</xdr:rowOff>
    </xdr:to>
    <xdr:sp>
      <xdr:nvSpPr>
        <xdr:cNvPr id="8" name="Text Box 7"/>
        <xdr:cNvSpPr txBox="1"/>
      </xdr:nvSpPr>
      <xdr:spPr>
        <a:xfrm>
          <a:off x="3906520" y="14179550"/>
          <a:ext cx="121920" cy="2565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4</xdr:col>
      <xdr:colOff>641350</xdr:colOff>
      <xdr:row>35</xdr:row>
      <xdr:rowOff>0</xdr:rowOff>
    </xdr:from>
    <xdr:to>
      <xdr:col>4</xdr:col>
      <xdr:colOff>763270</xdr:colOff>
      <xdr:row>35</xdr:row>
      <xdr:rowOff>256540</xdr:rowOff>
    </xdr:to>
    <xdr:sp>
      <xdr:nvSpPr>
        <xdr:cNvPr id="9" name="Text Box 8"/>
        <xdr:cNvSpPr txBox="1"/>
      </xdr:nvSpPr>
      <xdr:spPr>
        <a:xfrm>
          <a:off x="3906520" y="14179550"/>
          <a:ext cx="121920" cy="2565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4</xdr:col>
      <xdr:colOff>0</xdr:colOff>
      <xdr:row>35</xdr:row>
      <xdr:rowOff>0</xdr:rowOff>
    </xdr:from>
    <xdr:to>
      <xdr:col>4</xdr:col>
      <xdr:colOff>73660</xdr:colOff>
      <xdr:row>35</xdr:row>
      <xdr:rowOff>229235</xdr:rowOff>
    </xdr:to>
    <xdr:sp>
      <xdr:nvSpPr>
        <xdr:cNvPr id="10" name="Text Box 1"/>
        <xdr:cNvSpPr txBox="1"/>
      </xdr:nvSpPr>
      <xdr:spPr>
        <a:xfrm>
          <a:off x="3265170" y="14179550"/>
          <a:ext cx="73660" cy="229235"/>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229235</xdr:rowOff>
    </xdr:to>
    <xdr:sp>
      <xdr:nvSpPr>
        <xdr:cNvPr id="11" name="Text Box 2"/>
        <xdr:cNvSpPr txBox="1"/>
      </xdr:nvSpPr>
      <xdr:spPr>
        <a:xfrm>
          <a:off x="3265170" y="14179550"/>
          <a:ext cx="73660" cy="229235"/>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191770</xdr:rowOff>
    </xdr:to>
    <xdr:sp>
      <xdr:nvSpPr>
        <xdr:cNvPr id="12" name="Text Box 1"/>
        <xdr:cNvSpPr txBox="1"/>
      </xdr:nvSpPr>
      <xdr:spPr>
        <a:xfrm>
          <a:off x="3265170" y="14179550"/>
          <a:ext cx="73660" cy="191770"/>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191770</xdr:rowOff>
    </xdr:to>
    <xdr:sp>
      <xdr:nvSpPr>
        <xdr:cNvPr id="13" name="Text Box 2"/>
        <xdr:cNvSpPr txBox="1"/>
      </xdr:nvSpPr>
      <xdr:spPr>
        <a:xfrm>
          <a:off x="3265170" y="14179550"/>
          <a:ext cx="73660" cy="191770"/>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191770</xdr:rowOff>
    </xdr:to>
    <xdr:sp>
      <xdr:nvSpPr>
        <xdr:cNvPr id="14" name="Text Box 1"/>
        <xdr:cNvSpPr txBox="1"/>
      </xdr:nvSpPr>
      <xdr:spPr>
        <a:xfrm>
          <a:off x="3265170" y="14179550"/>
          <a:ext cx="73660" cy="191770"/>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191770</xdr:rowOff>
    </xdr:to>
    <xdr:sp>
      <xdr:nvSpPr>
        <xdr:cNvPr id="15" name="Text Box 2"/>
        <xdr:cNvSpPr txBox="1"/>
      </xdr:nvSpPr>
      <xdr:spPr>
        <a:xfrm>
          <a:off x="3265170" y="14179550"/>
          <a:ext cx="73660" cy="191770"/>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191770</xdr:rowOff>
    </xdr:to>
    <xdr:sp>
      <xdr:nvSpPr>
        <xdr:cNvPr id="16" name="Text Box 1"/>
        <xdr:cNvSpPr txBox="1"/>
      </xdr:nvSpPr>
      <xdr:spPr>
        <a:xfrm>
          <a:off x="3265170" y="14179550"/>
          <a:ext cx="73660" cy="191770"/>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191770</xdr:rowOff>
    </xdr:to>
    <xdr:sp>
      <xdr:nvSpPr>
        <xdr:cNvPr id="17" name="Text Box 2"/>
        <xdr:cNvSpPr txBox="1"/>
      </xdr:nvSpPr>
      <xdr:spPr>
        <a:xfrm>
          <a:off x="3265170" y="14179550"/>
          <a:ext cx="73660" cy="191770"/>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191770</xdr:rowOff>
    </xdr:to>
    <xdr:sp>
      <xdr:nvSpPr>
        <xdr:cNvPr id="18" name="Text Box 1"/>
        <xdr:cNvSpPr txBox="1"/>
      </xdr:nvSpPr>
      <xdr:spPr>
        <a:xfrm>
          <a:off x="3265170" y="14179550"/>
          <a:ext cx="73660" cy="191770"/>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191770</xdr:rowOff>
    </xdr:to>
    <xdr:sp>
      <xdr:nvSpPr>
        <xdr:cNvPr id="19" name="Text Box 2"/>
        <xdr:cNvSpPr txBox="1"/>
      </xdr:nvSpPr>
      <xdr:spPr>
        <a:xfrm>
          <a:off x="3265170" y="14179550"/>
          <a:ext cx="73660" cy="191770"/>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191770</xdr:rowOff>
    </xdr:to>
    <xdr:sp>
      <xdr:nvSpPr>
        <xdr:cNvPr id="20" name="Text Box 1"/>
        <xdr:cNvSpPr txBox="1"/>
      </xdr:nvSpPr>
      <xdr:spPr>
        <a:xfrm>
          <a:off x="3265170" y="14179550"/>
          <a:ext cx="73660" cy="191770"/>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191770</xdr:rowOff>
    </xdr:to>
    <xdr:sp>
      <xdr:nvSpPr>
        <xdr:cNvPr id="21" name="Text Box 2"/>
        <xdr:cNvSpPr txBox="1"/>
      </xdr:nvSpPr>
      <xdr:spPr>
        <a:xfrm>
          <a:off x="3265170" y="14179550"/>
          <a:ext cx="73660" cy="191770"/>
        </a:xfrm>
        <a:prstGeom prst="rect">
          <a:avLst/>
        </a:prstGeom>
        <a:noFill/>
        <a:ln w="9525">
          <a:noFill/>
        </a:ln>
      </xdr:spPr>
    </xdr:sp>
    <xdr:clientData/>
  </xdr:twoCellAnchor>
  <xdr:twoCellAnchor editAs="oneCell">
    <xdr:from>
      <xdr:col>4</xdr:col>
      <xdr:colOff>641350</xdr:colOff>
      <xdr:row>35</xdr:row>
      <xdr:rowOff>0</xdr:rowOff>
    </xdr:from>
    <xdr:to>
      <xdr:col>4</xdr:col>
      <xdr:colOff>744855</xdr:colOff>
      <xdr:row>35</xdr:row>
      <xdr:rowOff>256540</xdr:rowOff>
    </xdr:to>
    <xdr:sp>
      <xdr:nvSpPr>
        <xdr:cNvPr id="22" name="Text Box 7"/>
        <xdr:cNvSpPr txBox="1"/>
      </xdr:nvSpPr>
      <xdr:spPr>
        <a:xfrm>
          <a:off x="3906520" y="14179550"/>
          <a:ext cx="103505" cy="2565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4</xdr:col>
      <xdr:colOff>641350</xdr:colOff>
      <xdr:row>35</xdr:row>
      <xdr:rowOff>0</xdr:rowOff>
    </xdr:from>
    <xdr:to>
      <xdr:col>4</xdr:col>
      <xdr:colOff>744855</xdr:colOff>
      <xdr:row>35</xdr:row>
      <xdr:rowOff>256540</xdr:rowOff>
    </xdr:to>
    <xdr:sp>
      <xdr:nvSpPr>
        <xdr:cNvPr id="23" name="Text Box 8"/>
        <xdr:cNvSpPr txBox="1"/>
      </xdr:nvSpPr>
      <xdr:spPr>
        <a:xfrm>
          <a:off x="3906520" y="14179550"/>
          <a:ext cx="103505" cy="2565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256540</xdr:rowOff>
    </xdr:to>
    <xdr:sp>
      <xdr:nvSpPr>
        <xdr:cNvPr id="24" name="Text Box 1"/>
        <xdr:cNvSpPr txBox="1"/>
      </xdr:nvSpPr>
      <xdr:spPr>
        <a:xfrm>
          <a:off x="2927350" y="14179550"/>
          <a:ext cx="139700" cy="2565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256540</xdr:rowOff>
    </xdr:to>
    <xdr:sp>
      <xdr:nvSpPr>
        <xdr:cNvPr id="25" name="Text Box 2"/>
        <xdr:cNvSpPr txBox="1"/>
      </xdr:nvSpPr>
      <xdr:spPr>
        <a:xfrm>
          <a:off x="2927350" y="14179550"/>
          <a:ext cx="139700" cy="2565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4</xdr:col>
      <xdr:colOff>641350</xdr:colOff>
      <xdr:row>35</xdr:row>
      <xdr:rowOff>0</xdr:rowOff>
    </xdr:from>
    <xdr:to>
      <xdr:col>4</xdr:col>
      <xdr:colOff>763270</xdr:colOff>
      <xdr:row>35</xdr:row>
      <xdr:rowOff>256540</xdr:rowOff>
    </xdr:to>
    <xdr:sp>
      <xdr:nvSpPr>
        <xdr:cNvPr id="26" name="Text Box 7"/>
        <xdr:cNvSpPr txBox="1"/>
      </xdr:nvSpPr>
      <xdr:spPr>
        <a:xfrm>
          <a:off x="3906520" y="14179550"/>
          <a:ext cx="121920" cy="2565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4</xdr:col>
      <xdr:colOff>641350</xdr:colOff>
      <xdr:row>35</xdr:row>
      <xdr:rowOff>0</xdr:rowOff>
    </xdr:from>
    <xdr:to>
      <xdr:col>4</xdr:col>
      <xdr:colOff>763270</xdr:colOff>
      <xdr:row>35</xdr:row>
      <xdr:rowOff>256540</xdr:rowOff>
    </xdr:to>
    <xdr:sp>
      <xdr:nvSpPr>
        <xdr:cNvPr id="27" name="Text Box 8"/>
        <xdr:cNvSpPr txBox="1"/>
      </xdr:nvSpPr>
      <xdr:spPr>
        <a:xfrm>
          <a:off x="3906520" y="14179550"/>
          <a:ext cx="121920" cy="2565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256540</xdr:rowOff>
    </xdr:to>
    <xdr:sp>
      <xdr:nvSpPr>
        <xdr:cNvPr id="28" name="Text Box 13"/>
        <xdr:cNvSpPr txBox="1"/>
      </xdr:nvSpPr>
      <xdr:spPr>
        <a:xfrm>
          <a:off x="2927350" y="14179550"/>
          <a:ext cx="139700" cy="2565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247650</xdr:rowOff>
    </xdr:to>
    <xdr:sp>
      <xdr:nvSpPr>
        <xdr:cNvPr id="29" name="Text Box 1"/>
        <xdr:cNvSpPr txBox="1"/>
      </xdr:nvSpPr>
      <xdr:spPr>
        <a:xfrm>
          <a:off x="2927350" y="14179550"/>
          <a:ext cx="139700" cy="24765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247650</xdr:rowOff>
    </xdr:to>
    <xdr:sp>
      <xdr:nvSpPr>
        <xdr:cNvPr id="30" name="Text Box 2"/>
        <xdr:cNvSpPr txBox="1"/>
      </xdr:nvSpPr>
      <xdr:spPr>
        <a:xfrm>
          <a:off x="2927350" y="14179550"/>
          <a:ext cx="139700" cy="24765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247650</xdr:rowOff>
    </xdr:to>
    <xdr:sp>
      <xdr:nvSpPr>
        <xdr:cNvPr id="31" name="Text Box 13"/>
        <xdr:cNvSpPr txBox="1"/>
      </xdr:nvSpPr>
      <xdr:spPr>
        <a:xfrm>
          <a:off x="2927350" y="14179550"/>
          <a:ext cx="139700" cy="24765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247650</xdr:rowOff>
    </xdr:to>
    <xdr:sp>
      <xdr:nvSpPr>
        <xdr:cNvPr id="32" name="Text Box 1"/>
        <xdr:cNvSpPr txBox="1"/>
      </xdr:nvSpPr>
      <xdr:spPr>
        <a:xfrm>
          <a:off x="2927350" y="14179550"/>
          <a:ext cx="139700" cy="24765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247650</xdr:rowOff>
    </xdr:to>
    <xdr:sp>
      <xdr:nvSpPr>
        <xdr:cNvPr id="33" name="Text Box 2"/>
        <xdr:cNvSpPr txBox="1"/>
      </xdr:nvSpPr>
      <xdr:spPr>
        <a:xfrm>
          <a:off x="2927350" y="14179550"/>
          <a:ext cx="139700" cy="24765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247650</xdr:rowOff>
    </xdr:to>
    <xdr:sp>
      <xdr:nvSpPr>
        <xdr:cNvPr id="34" name="Text Box 13"/>
        <xdr:cNvSpPr txBox="1"/>
      </xdr:nvSpPr>
      <xdr:spPr>
        <a:xfrm>
          <a:off x="2927350" y="14179550"/>
          <a:ext cx="139700" cy="24765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247650</xdr:rowOff>
    </xdr:to>
    <xdr:sp>
      <xdr:nvSpPr>
        <xdr:cNvPr id="35" name="Text Box 14"/>
        <xdr:cNvSpPr txBox="1"/>
      </xdr:nvSpPr>
      <xdr:spPr>
        <a:xfrm>
          <a:off x="2927350" y="14179550"/>
          <a:ext cx="139700" cy="24765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247650</xdr:rowOff>
    </xdr:to>
    <xdr:sp>
      <xdr:nvSpPr>
        <xdr:cNvPr id="36" name="Text Box 1"/>
        <xdr:cNvSpPr txBox="1"/>
      </xdr:nvSpPr>
      <xdr:spPr>
        <a:xfrm>
          <a:off x="2927350" y="14179550"/>
          <a:ext cx="139700" cy="24765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247650</xdr:rowOff>
    </xdr:to>
    <xdr:sp>
      <xdr:nvSpPr>
        <xdr:cNvPr id="37" name="Text Box 2"/>
        <xdr:cNvSpPr txBox="1"/>
      </xdr:nvSpPr>
      <xdr:spPr>
        <a:xfrm>
          <a:off x="2927350" y="14179550"/>
          <a:ext cx="139700" cy="24765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247650</xdr:rowOff>
    </xdr:to>
    <xdr:sp>
      <xdr:nvSpPr>
        <xdr:cNvPr id="38" name="Text Box 13"/>
        <xdr:cNvSpPr txBox="1"/>
      </xdr:nvSpPr>
      <xdr:spPr>
        <a:xfrm>
          <a:off x="2927350" y="14179550"/>
          <a:ext cx="139700" cy="24765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247650</xdr:rowOff>
    </xdr:to>
    <xdr:sp>
      <xdr:nvSpPr>
        <xdr:cNvPr id="39" name="Text Box 14"/>
        <xdr:cNvSpPr txBox="1"/>
      </xdr:nvSpPr>
      <xdr:spPr>
        <a:xfrm>
          <a:off x="2927350" y="14179550"/>
          <a:ext cx="139700" cy="24765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4</xdr:col>
      <xdr:colOff>0</xdr:colOff>
      <xdr:row>35</xdr:row>
      <xdr:rowOff>0</xdr:rowOff>
    </xdr:from>
    <xdr:to>
      <xdr:col>4</xdr:col>
      <xdr:colOff>73660</xdr:colOff>
      <xdr:row>35</xdr:row>
      <xdr:rowOff>229235</xdr:rowOff>
    </xdr:to>
    <xdr:sp>
      <xdr:nvSpPr>
        <xdr:cNvPr id="40" name="Text Box 1"/>
        <xdr:cNvSpPr txBox="1"/>
      </xdr:nvSpPr>
      <xdr:spPr>
        <a:xfrm>
          <a:off x="3265170" y="14179550"/>
          <a:ext cx="73660" cy="229235"/>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229235</xdr:rowOff>
    </xdr:to>
    <xdr:sp>
      <xdr:nvSpPr>
        <xdr:cNvPr id="41" name="Text Box 2"/>
        <xdr:cNvSpPr txBox="1"/>
      </xdr:nvSpPr>
      <xdr:spPr>
        <a:xfrm>
          <a:off x="3265170" y="14179550"/>
          <a:ext cx="73660" cy="229235"/>
        </a:xfrm>
        <a:prstGeom prst="rect">
          <a:avLst/>
        </a:prstGeom>
        <a:noFill/>
        <a:ln w="9525">
          <a:noFill/>
        </a:ln>
      </xdr:spPr>
    </xdr:sp>
    <xdr:clientData/>
  </xdr:twoCellAnchor>
  <xdr:twoCellAnchor editAs="oneCell">
    <xdr:from>
      <xdr:col>5</xdr:col>
      <xdr:colOff>638175</xdr:colOff>
      <xdr:row>35</xdr:row>
      <xdr:rowOff>0</xdr:rowOff>
    </xdr:from>
    <xdr:to>
      <xdr:col>5</xdr:col>
      <xdr:colOff>703580</xdr:colOff>
      <xdr:row>35</xdr:row>
      <xdr:rowOff>256540</xdr:rowOff>
    </xdr:to>
    <xdr:sp>
      <xdr:nvSpPr>
        <xdr:cNvPr id="42" name="Text Box 3"/>
        <xdr:cNvSpPr txBox="1"/>
      </xdr:nvSpPr>
      <xdr:spPr>
        <a:xfrm>
          <a:off x="5220335" y="14179550"/>
          <a:ext cx="65405" cy="2565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5</xdr:col>
      <xdr:colOff>638175</xdr:colOff>
      <xdr:row>35</xdr:row>
      <xdr:rowOff>0</xdr:rowOff>
    </xdr:from>
    <xdr:to>
      <xdr:col>5</xdr:col>
      <xdr:colOff>703580</xdr:colOff>
      <xdr:row>35</xdr:row>
      <xdr:rowOff>256540</xdr:rowOff>
    </xdr:to>
    <xdr:sp>
      <xdr:nvSpPr>
        <xdr:cNvPr id="43" name="Text Box 4"/>
        <xdr:cNvSpPr txBox="1"/>
      </xdr:nvSpPr>
      <xdr:spPr>
        <a:xfrm>
          <a:off x="5220335" y="14179550"/>
          <a:ext cx="65405" cy="2565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5</xdr:col>
      <xdr:colOff>638175</xdr:colOff>
      <xdr:row>35</xdr:row>
      <xdr:rowOff>0</xdr:rowOff>
    </xdr:from>
    <xdr:to>
      <xdr:col>5</xdr:col>
      <xdr:colOff>723265</xdr:colOff>
      <xdr:row>35</xdr:row>
      <xdr:rowOff>256540</xdr:rowOff>
    </xdr:to>
    <xdr:sp>
      <xdr:nvSpPr>
        <xdr:cNvPr id="44" name="Text Box 3"/>
        <xdr:cNvSpPr txBox="1"/>
      </xdr:nvSpPr>
      <xdr:spPr>
        <a:xfrm>
          <a:off x="5220335" y="14179550"/>
          <a:ext cx="85090" cy="2565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5</xdr:col>
      <xdr:colOff>638175</xdr:colOff>
      <xdr:row>35</xdr:row>
      <xdr:rowOff>0</xdr:rowOff>
    </xdr:from>
    <xdr:to>
      <xdr:col>5</xdr:col>
      <xdr:colOff>723265</xdr:colOff>
      <xdr:row>35</xdr:row>
      <xdr:rowOff>256540</xdr:rowOff>
    </xdr:to>
    <xdr:sp>
      <xdr:nvSpPr>
        <xdr:cNvPr id="45" name="Text Box 4"/>
        <xdr:cNvSpPr txBox="1"/>
      </xdr:nvSpPr>
      <xdr:spPr>
        <a:xfrm>
          <a:off x="5220335" y="14179550"/>
          <a:ext cx="85090" cy="2565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5</xdr:col>
      <xdr:colOff>638175</xdr:colOff>
      <xdr:row>35</xdr:row>
      <xdr:rowOff>0</xdr:rowOff>
    </xdr:from>
    <xdr:to>
      <xdr:col>5</xdr:col>
      <xdr:colOff>750570</xdr:colOff>
      <xdr:row>35</xdr:row>
      <xdr:rowOff>256540</xdr:rowOff>
    </xdr:to>
    <xdr:sp>
      <xdr:nvSpPr>
        <xdr:cNvPr id="46" name="Text Box 3"/>
        <xdr:cNvSpPr txBox="1"/>
      </xdr:nvSpPr>
      <xdr:spPr>
        <a:xfrm>
          <a:off x="5220335" y="14179550"/>
          <a:ext cx="112395" cy="2565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5</xdr:col>
      <xdr:colOff>638175</xdr:colOff>
      <xdr:row>35</xdr:row>
      <xdr:rowOff>0</xdr:rowOff>
    </xdr:from>
    <xdr:to>
      <xdr:col>5</xdr:col>
      <xdr:colOff>750570</xdr:colOff>
      <xdr:row>35</xdr:row>
      <xdr:rowOff>256540</xdr:rowOff>
    </xdr:to>
    <xdr:sp>
      <xdr:nvSpPr>
        <xdr:cNvPr id="47" name="Text Box 4"/>
        <xdr:cNvSpPr txBox="1"/>
      </xdr:nvSpPr>
      <xdr:spPr>
        <a:xfrm>
          <a:off x="5220335" y="14179550"/>
          <a:ext cx="112395" cy="2565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5</xdr:col>
      <xdr:colOff>638175</xdr:colOff>
      <xdr:row>35</xdr:row>
      <xdr:rowOff>0</xdr:rowOff>
    </xdr:from>
    <xdr:to>
      <xdr:col>5</xdr:col>
      <xdr:colOff>760095</xdr:colOff>
      <xdr:row>35</xdr:row>
      <xdr:rowOff>256540</xdr:rowOff>
    </xdr:to>
    <xdr:sp>
      <xdr:nvSpPr>
        <xdr:cNvPr id="48" name="Text Box 3"/>
        <xdr:cNvSpPr txBox="1"/>
      </xdr:nvSpPr>
      <xdr:spPr>
        <a:xfrm>
          <a:off x="5220335" y="14179550"/>
          <a:ext cx="121920" cy="2565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5</xdr:col>
      <xdr:colOff>638175</xdr:colOff>
      <xdr:row>35</xdr:row>
      <xdr:rowOff>0</xdr:rowOff>
    </xdr:from>
    <xdr:to>
      <xdr:col>5</xdr:col>
      <xdr:colOff>760095</xdr:colOff>
      <xdr:row>35</xdr:row>
      <xdr:rowOff>256540</xdr:rowOff>
    </xdr:to>
    <xdr:sp>
      <xdr:nvSpPr>
        <xdr:cNvPr id="49" name="Text Box 4"/>
        <xdr:cNvSpPr txBox="1"/>
      </xdr:nvSpPr>
      <xdr:spPr>
        <a:xfrm>
          <a:off x="5220335" y="14179550"/>
          <a:ext cx="121920" cy="2565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5</xdr:col>
      <xdr:colOff>638175</xdr:colOff>
      <xdr:row>35</xdr:row>
      <xdr:rowOff>0</xdr:rowOff>
    </xdr:from>
    <xdr:to>
      <xdr:col>5</xdr:col>
      <xdr:colOff>741680</xdr:colOff>
      <xdr:row>35</xdr:row>
      <xdr:rowOff>256540</xdr:rowOff>
    </xdr:to>
    <xdr:sp>
      <xdr:nvSpPr>
        <xdr:cNvPr id="50" name="Text Box 3"/>
        <xdr:cNvSpPr txBox="1"/>
      </xdr:nvSpPr>
      <xdr:spPr>
        <a:xfrm>
          <a:off x="5220335" y="14179550"/>
          <a:ext cx="103505" cy="2565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5</xdr:col>
      <xdr:colOff>638175</xdr:colOff>
      <xdr:row>35</xdr:row>
      <xdr:rowOff>0</xdr:rowOff>
    </xdr:from>
    <xdr:to>
      <xdr:col>5</xdr:col>
      <xdr:colOff>741680</xdr:colOff>
      <xdr:row>35</xdr:row>
      <xdr:rowOff>256540</xdr:rowOff>
    </xdr:to>
    <xdr:sp>
      <xdr:nvSpPr>
        <xdr:cNvPr id="51" name="Text Box 4"/>
        <xdr:cNvSpPr txBox="1"/>
      </xdr:nvSpPr>
      <xdr:spPr>
        <a:xfrm>
          <a:off x="5220335" y="14179550"/>
          <a:ext cx="103505" cy="25654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35</xdr:row>
      <xdr:rowOff>0</xdr:rowOff>
    </xdr:from>
    <xdr:to>
      <xdr:col>3</xdr:col>
      <xdr:colOff>708025</xdr:colOff>
      <xdr:row>35</xdr:row>
      <xdr:rowOff>237490</xdr:rowOff>
    </xdr:to>
    <xdr:sp>
      <xdr:nvSpPr>
        <xdr:cNvPr id="52" name="Text Box 1"/>
        <xdr:cNvSpPr txBox="1"/>
      </xdr:nvSpPr>
      <xdr:spPr>
        <a:xfrm>
          <a:off x="2908300" y="14179550"/>
          <a:ext cx="74930" cy="23749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35</xdr:row>
      <xdr:rowOff>0</xdr:rowOff>
    </xdr:from>
    <xdr:to>
      <xdr:col>3</xdr:col>
      <xdr:colOff>708025</xdr:colOff>
      <xdr:row>35</xdr:row>
      <xdr:rowOff>237490</xdr:rowOff>
    </xdr:to>
    <xdr:sp>
      <xdr:nvSpPr>
        <xdr:cNvPr id="53" name="Text Box 2"/>
        <xdr:cNvSpPr txBox="1"/>
      </xdr:nvSpPr>
      <xdr:spPr>
        <a:xfrm>
          <a:off x="2908300" y="14179550"/>
          <a:ext cx="74930" cy="23749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35</xdr:row>
      <xdr:rowOff>0</xdr:rowOff>
    </xdr:from>
    <xdr:to>
      <xdr:col>3</xdr:col>
      <xdr:colOff>708025</xdr:colOff>
      <xdr:row>35</xdr:row>
      <xdr:rowOff>237490</xdr:rowOff>
    </xdr:to>
    <xdr:sp>
      <xdr:nvSpPr>
        <xdr:cNvPr id="54" name="Text Box 3"/>
        <xdr:cNvSpPr txBox="1"/>
      </xdr:nvSpPr>
      <xdr:spPr>
        <a:xfrm>
          <a:off x="2908300" y="14179550"/>
          <a:ext cx="74930" cy="23749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35</xdr:row>
      <xdr:rowOff>0</xdr:rowOff>
    </xdr:from>
    <xdr:to>
      <xdr:col>3</xdr:col>
      <xdr:colOff>708025</xdr:colOff>
      <xdr:row>35</xdr:row>
      <xdr:rowOff>237490</xdr:rowOff>
    </xdr:to>
    <xdr:sp>
      <xdr:nvSpPr>
        <xdr:cNvPr id="55" name="Text Box 4"/>
        <xdr:cNvSpPr txBox="1"/>
      </xdr:nvSpPr>
      <xdr:spPr>
        <a:xfrm>
          <a:off x="2908300" y="14179550"/>
          <a:ext cx="74930" cy="23749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35</xdr:row>
      <xdr:rowOff>0</xdr:rowOff>
    </xdr:from>
    <xdr:to>
      <xdr:col>3</xdr:col>
      <xdr:colOff>708025</xdr:colOff>
      <xdr:row>35</xdr:row>
      <xdr:rowOff>237490</xdr:rowOff>
    </xdr:to>
    <xdr:sp>
      <xdr:nvSpPr>
        <xdr:cNvPr id="56" name="Text Box 5"/>
        <xdr:cNvSpPr txBox="1"/>
      </xdr:nvSpPr>
      <xdr:spPr>
        <a:xfrm>
          <a:off x="2908300" y="14179550"/>
          <a:ext cx="74930" cy="23749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35</xdr:row>
      <xdr:rowOff>0</xdr:rowOff>
    </xdr:from>
    <xdr:to>
      <xdr:col>3</xdr:col>
      <xdr:colOff>708025</xdr:colOff>
      <xdr:row>35</xdr:row>
      <xdr:rowOff>237490</xdr:rowOff>
    </xdr:to>
    <xdr:sp>
      <xdr:nvSpPr>
        <xdr:cNvPr id="57" name="Text Box 6"/>
        <xdr:cNvSpPr txBox="1"/>
      </xdr:nvSpPr>
      <xdr:spPr>
        <a:xfrm>
          <a:off x="2908300" y="14179550"/>
          <a:ext cx="74930" cy="23749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35</xdr:row>
      <xdr:rowOff>0</xdr:rowOff>
    </xdr:from>
    <xdr:to>
      <xdr:col>3</xdr:col>
      <xdr:colOff>708025</xdr:colOff>
      <xdr:row>35</xdr:row>
      <xdr:rowOff>237490</xdr:rowOff>
    </xdr:to>
    <xdr:sp>
      <xdr:nvSpPr>
        <xdr:cNvPr id="58" name="Text Box 7"/>
        <xdr:cNvSpPr txBox="1"/>
      </xdr:nvSpPr>
      <xdr:spPr>
        <a:xfrm>
          <a:off x="2908300" y="14179550"/>
          <a:ext cx="74930" cy="23749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35</xdr:row>
      <xdr:rowOff>0</xdr:rowOff>
    </xdr:from>
    <xdr:to>
      <xdr:col>3</xdr:col>
      <xdr:colOff>708025</xdr:colOff>
      <xdr:row>35</xdr:row>
      <xdr:rowOff>237490</xdr:rowOff>
    </xdr:to>
    <xdr:sp>
      <xdr:nvSpPr>
        <xdr:cNvPr id="59" name="Text Box 8"/>
        <xdr:cNvSpPr txBox="1"/>
      </xdr:nvSpPr>
      <xdr:spPr>
        <a:xfrm>
          <a:off x="2908300" y="14179550"/>
          <a:ext cx="74930" cy="23749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35</xdr:row>
      <xdr:rowOff>0</xdr:rowOff>
    </xdr:from>
    <xdr:to>
      <xdr:col>3</xdr:col>
      <xdr:colOff>708025</xdr:colOff>
      <xdr:row>35</xdr:row>
      <xdr:rowOff>237490</xdr:rowOff>
    </xdr:to>
    <xdr:sp>
      <xdr:nvSpPr>
        <xdr:cNvPr id="60" name="Text Box 11"/>
        <xdr:cNvSpPr txBox="1"/>
      </xdr:nvSpPr>
      <xdr:spPr>
        <a:xfrm>
          <a:off x="2908300" y="14179550"/>
          <a:ext cx="74930" cy="23749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35</xdr:row>
      <xdr:rowOff>0</xdr:rowOff>
    </xdr:from>
    <xdr:to>
      <xdr:col>3</xdr:col>
      <xdr:colOff>708025</xdr:colOff>
      <xdr:row>35</xdr:row>
      <xdr:rowOff>237490</xdr:rowOff>
    </xdr:to>
    <xdr:sp>
      <xdr:nvSpPr>
        <xdr:cNvPr id="61" name="Text Box 12"/>
        <xdr:cNvSpPr txBox="1"/>
      </xdr:nvSpPr>
      <xdr:spPr>
        <a:xfrm>
          <a:off x="2908300" y="14179550"/>
          <a:ext cx="74930" cy="23749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35</xdr:row>
      <xdr:rowOff>0</xdr:rowOff>
    </xdr:from>
    <xdr:to>
      <xdr:col>3</xdr:col>
      <xdr:colOff>708025</xdr:colOff>
      <xdr:row>35</xdr:row>
      <xdr:rowOff>237490</xdr:rowOff>
    </xdr:to>
    <xdr:sp>
      <xdr:nvSpPr>
        <xdr:cNvPr id="62" name="Text Box 13"/>
        <xdr:cNvSpPr txBox="1"/>
      </xdr:nvSpPr>
      <xdr:spPr>
        <a:xfrm>
          <a:off x="2908300" y="14179550"/>
          <a:ext cx="74930" cy="23749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633095</xdr:colOff>
      <xdr:row>35</xdr:row>
      <xdr:rowOff>0</xdr:rowOff>
    </xdr:from>
    <xdr:to>
      <xdr:col>3</xdr:col>
      <xdr:colOff>708025</xdr:colOff>
      <xdr:row>35</xdr:row>
      <xdr:rowOff>237490</xdr:rowOff>
    </xdr:to>
    <xdr:sp>
      <xdr:nvSpPr>
        <xdr:cNvPr id="63" name="Text Box 14"/>
        <xdr:cNvSpPr txBox="1"/>
      </xdr:nvSpPr>
      <xdr:spPr>
        <a:xfrm>
          <a:off x="2908300" y="14179550"/>
          <a:ext cx="74930" cy="23749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455930</xdr:colOff>
      <xdr:row>35</xdr:row>
      <xdr:rowOff>0</xdr:rowOff>
    </xdr:from>
    <xdr:to>
      <xdr:col>3</xdr:col>
      <xdr:colOff>532130</xdr:colOff>
      <xdr:row>35</xdr:row>
      <xdr:rowOff>210185</xdr:rowOff>
    </xdr:to>
    <xdr:sp>
      <xdr:nvSpPr>
        <xdr:cNvPr id="64" name="Text Box 1"/>
        <xdr:cNvSpPr txBox="1"/>
      </xdr:nvSpPr>
      <xdr:spPr>
        <a:xfrm>
          <a:off x="2731135" y="14179550"/>
          <a:ext cx="76200" cy="210185"/>
        </a:xfrm>
        <a:prstGeom prst="rect">
          <a:avLst/>
        </a:prstGeom>
        <a:noFill/>
        <a:ln w="9525">
          <a:noFill/>
        </a:ln>
      </xdr:spPr>
    </xdr:sp>
    <xdr:clientData/>
  </xdr:twoCellAnchor>
  <xdr:twoCellAnchor editAs="oneCell">
    <xdr:from>
      <xdr:col>3</xdr:col>
      <xdr:colOff>455930</xdr:colOff>
      <xdr:row>35</xdr:row>
      <xdr:rowOff>0</xdr:rowOff>
    </xdr:from>
    <xdr:to>
      <xdr:col>3</xdr:col>
      <xdr:colOff>532130</xdr:colOff>
      <xdr:row>35</xdr:row>
      <xdr:rowOff>210185</xdr:rowOff>
    </xdr:to>
    <xdr:sp>
      <xdr:nvSpPr>
        <xdr:cNvPr id="65" name="Text Box 2"/>
        <xdr:cNvSpPr txBox="1"/>
      </xdr:nvSpPr>
      <xdr:spPr>
        <a:xfrm>
          <a:off x="2731135" y="14179550"/>
          <a:ext cx="76200" cy="210185"/>
        </a:xfrm>
        <a:prstGeom prst="rect">
          <a:avLst/>
        </a:prstGeom>
        <a:noFill/>
        <a:ln w="9525">
          <a:noFill/>
        </a:ln>
      </xdr:spPr>
    </xdr:sp>
    <xdr:clientData/>
  </xdr:twoCellAnchor>
  <xdr:twoCellAnchor editAs="oneCell">
    <xdr:from>
      <xdr:col>3</xdr:col>
      <xdr:colOff>455930</xdr:colOff>
      <xdr:row>35</xdr:row>
      <xdr:rowOff>0</xdr:rowOff>
    </xdr:from>
    <xdr:to>
      <xdr:col>3</xdr:col>
      <xdr:colOff>532130</xdr:colOff>
      <xdr:row>35</xdr:row>
      <xdr:rowOff>210185</xdr:rowOff>
    </xdr:to>
    <xdr:sp>
      <xdr:nvSpPr>
        <xdr:cNvPr id="66" name="Text Box 1"/>
        <xdr:cNvSpPr txBox="1"/>
      </xdr:nvSpPr>
      <xdr:spPr>
        <a:xfrm>
          <a:off x="2731135" y="14179550"/>
          <a:ext cx="76200" cy="210185"/>
        </a:xfrm>
        <a:prstGeom prst="rect">
          <a:avLst/>
        </a:prstGeom>
        <a:noFill/>
        <a:ln w="9525">
          <a:noFill/>
        </a:ln>
      </xdr:spPr>
    </xdr:sp>
    <xdr:clientData/>
  </xdr:twoCellAnchor>
  <xdr:twoCellAnchor editAs="oneCell">
    <xdr:from>
      <xdr:col>3</xdr:col>
      <xdr:colOff>455930</xdr:colOff>
      <xdr:row>35</xdr:row>
      <xdr:rowOff>0</xdr:rowOff>
    </xdr:from>
    <xdr:to>
      <xdr:col>3</xdr:col>
      <xdr:colOff>532130</xdr:colOff>
      <xdr:row>35</xdr:row>
      <xdr:rowOff>210185</xdr:rowOff>
    </xdr:to>
    <xdr:sp>
      <xdr:nvSpPr>
        <xdr:cNvPr id="67" name="Text Box 2"/>
        <xdr:cNvSpPr txBox="1"/>
      </xdr:nvSpPr>
      <xdr:spPr>
        <a:xfrm>
          <a:off x="2731135" y="14179550"/>
          <a:ext cx="76200" cy="210185"/>
        </a:xfrm>
        <a:prstGeom prst="rect">
          <a:avLst/>
        </a:prstGeom>
        <a:noFill/>
        <a:ln w="9525">
          <a:noFill/>
        </a:ln>
      </xdr:spPr>
    </xdr:sp>
    <xdr:clientData/>
  </xdr:twoCellAnchor>
  <xdr:twoCellAnchor editAs="oneCell">
    <xdr:from>
      <xdr:col>3</xdr:col>
      <xdr:colOff>455930</xdr:colOff>
      <xdr:row>35</xdr:row>
      <xdr:rowOff>0</xdr:rowOff>
    </xdr:from>
    <xdr:to>
      <xdr:col>3</xdr:col>
      <xdr:colOff>532130</xdr:colOff>
      <xdr:row>35</xdr:row>
      <xdr:rowOff>210185</xdr:rowOff>
    </xdr:to>
    <xdr:sp>
      <xdr:nvSpPr>
        <xdr:cNvPr id="68" name="Text Box 1"/>
        <xdr:cNvSpPr txBox="1"/>
      </xdr:nvSpPr>
      <xdr:spPr>
        <a:xfrm>
          <a:off x="2731135" y="14179550"/>
          <a:ext cx="76200" cy="210185"/>
        </a:xfrm>
        <a:prstGeom prst="rect">
          <a:avLst/>
        </a:prstGeom>
        <a:noFill/>
        <a:ln w="9525">
          <a:noFill/>
        </a:ln>
      </xdr:spPr>
    </xdr:sp>
    <xdr:clientData/>
  </xdr:twoCellAnchor>
  <xdr:twoCellAnchor editAs="oneCell">
    <xdr:from>
      <xdr:col>3</xdr:col>
      <xdr:colOff>455930</xdr:colOff>
      <xdr:row>35</xdr:row>
      <xdr:rowOff>0</xdr:rowOff>
    </xdr:from>
    <xdr:to>
      <xdr:col>3</xdr:col>
      <xdr:colOff>532130</xdr:colOff>
      <xdr:row>35</xdr:row>
      <xdr:rowOff>210185</xdr:rowOff>
    </xdr:to>
    <xdr:sp>
      <xdr:nvSpPr>
        <xdr:cNvPr id="69" name="Text Box 2"/>
        <xdr:cNvSpPr txBox="1"/>
      </xdr:nvSpPr>
      <xdr:spPr>
        <a:xfrm>
          <a:off x="2731135" y="14179550"/>
          <a:ext cx="76200" cy="210185"/>
        </a:xfrm>
        <a:prstGeom prst="rect">
          <a:avLst/>
        </a:prstGeom>
        <a:noFill/>
        <a:ln w="9525">
          <a:noFill/>
        </a:ln>
      </xdr:spPr>
    </xdr:sp>
    <xdr:clientData/>
  </xdr:twoCellAnchor>
  <xdr:twoCellAnchor editAs="oneCell">
    <xdr:from>
      <xdr:col>3</xdr:col>
      <xdr:colOff>455930</xdr:colOff>
      <xdr:row>35</xdr:row>
      <xdr:rowOff>0</xdr:rowOff>
    </xdr:from>
    <xdr:to>
      <xdr:col>3</xdr:col>
      <xdr:colOff>532130</xdr:colOff>
      <xdr:row>35</xdr:row>
      <xdr:rowOff>219075</xdr:rowOff>
    </xdr:to>
    <xdr:sp>
      <xdr:nvSpPr>
        <xdr:cNvPr id="70" name="Text Box 1"/>
        <xdr:cNvSpPr txBox="1"/>
      </xdr:nvSpPr>
      <xdr:spPr>
        <a:xfrm>
          <a:off x="2731135" y="14179550"/>
          <a:ext cx="76200" cy="219075"/>
        </a:xfrm>
        <a:prstGeom prst="rect">
          <a:avLst/>
        </a:prstGeom>
        <a:noFill/>
        <a:ln w="9525">
          <a:noFill/>
        </a:ln>
      </xdr:spPr>
    </xdr:sp>
    <xdr:clientData/>
  </xdr:twoCellAnchor>
  <xdr:twoCellAnchor editAs="oneCell">
    <xdr:from>
      <xdr:col>3</xdr:col>
      <xdr:colOff>455930</xdr:colOff>
      <xdr:row>35</xdr:row>
      <xdr:rowOff>0</xdr:rowOff>
    </xdr:from>
    <xdr:to>
      <xdr:col>3</xdr:col>
      <xdr:colOff>532130</xdr:colOff>
      <xdr:row>35</xdr:row>
      <xdr:rowOff>219075</xdr:rowOff>
    </xdr:to>
    <xdr:sp>
      <xdr:nvSpPr>
        <xdr:cNvPr id="71" name="Text Box 2"/>
        <xdr:cNvSpPr txBox="1"/>
      </xdr:nvSpPr>
      <xdr:spPr>
        <a:xfrm>
          <a:off x="2731135" y="14179550"/>
          <a:ext cx="76200" cy="219075"/>
        </a:xfrm>
        <a:prstGeom prst="rect">
          <a:avLst/>
        </a:prstGeom>
        <a:noFill/>
        <a:ln w="9525">
          <a:noFill/>
        </a:ln>
      </xdr:spPr>
    </xdr:sp>
    <xdr:clientData/>
  </xdr:twoCellAnchor>
  <xdr:twoCellAnchor editAs="oneCell">
    <xdr:from>
      <xdr:col>3</xdr:col>
      <xdr:colOff>455930</xdr:colOff>
      <xdr:row>35</xdr:row>
      <xdr:rowOff>0</xdr:rowOff>
    </xdr:from>
    <xdr:to>
      <xdr:col>3</xdr:col>
      <xdr:colOff>532130</xdr:colOff>
      <xdr:row>35</xdr:row>
      <xdr:rowOff>219075</xdr:rowOff>
    </xdr:to>
    <xdr:sp>
      <xdr:nvSpPr>
        <xdr:cNvPr id="72" name="Text Box 1"/>
        <xdr:cNvSpPr txBox="1"/>
      </xdr:nvSpPr>
      <xdr:spPr>
        <a:xfrm>
          <a:off x="2731135" y="14179550"/>
          <a:ext cx="76200" cy="219075"/>
        </a:xfrm>
        <a:prstGeom prst="rect">
          <a:avLst/>
        </a:prstGeom>
        <a:noFill/>
        <a:ln w="9525">
          <a:noFill/>
        </a:ln>
      </xdr:spPr>
    </xdr:sp>
    <xdr:clientData/>
  </xdr:twoCellAnchor>
  <xdr:twoCellAnchor editAs="oneCell">
    <xdr:from>
      <xdr:col>3</xdr:col>
      <xdr:colOff>455930</xdr:colOff>
      <xdr:row>35</xdr:row>
      <xdr:rowOff>0</xdr:rowOff>
    </xdr:from>
    <xdr:to>
      <xdr:col>3</xdr:col>
      <xdr:colOff>532130</xdr:colOff>
      <xdr:row>35</xdr:row>
      <xdr:rowOff>219075</xdr:rowOff>
    </xdr:to>
    <xdr:sp>
      <xdr:nvSpPr>
        <xdr:cNvPr id="73" name="Text Box 2"/>
        <xdr:cNvSpPr txBox="1"/>
      </xdr:nvSpPr>
      <xdr:spPr>
        <a:xfrm>
          <a:off x="2731135" y="14179550"/>
          <a:ext cx="76200" cy="219075"/>
        </a:xfrm>
        <a:prstGeom prst="rect">
          <a:avLst/>
        </a:prstGeom>
        <a:noFill/>
        <a:ln w="9525">
          <a:noFill/>
        </a:ln>
      </xdr:spPr>
    </xdr:sp>
    <xdr:clientData/>
  </xdr:twoCellAnchor>
  <xdr:twoCellAnchor editAs="oneCell">
    <xdr:from>
      <xdr:col>3</xdr:col>
      <xdr:colOff>455930</xdr:colOff>
      <xdr:row>35</xdr:row>
      <xdr:rowOff>0</xdr:rowOff>
    </xdr:from>
    <xdr:to>
      <xdr:col>3</xdr:col>
      <xdr:colOff>532130</xdr:colOff>
      <xdr:row>35</xdr:row>
      <xdr:rowOff>219075</xdr:rowOff>
    </xdr:to>
    <xdr:sp>
      <xdr:nvSpPr>
        <xdr:cNvPr id="74" name="Text Box 1"/>
        <xdr:cNvSpPr txBox="1"/>
      </xdr:nvSpPr>
      <xdr:spPr>
        <a:xfrm>
          <a:off x="2731135" y="14179550"/>
          <a:ext cx="76200" cy="219075"/>
        </a:xfrm>
        <a:prstGeom prst="rect">
          <a:avLst/>
        </a:prstGeom>
        <a:noFill/>
        <a:ln w="9525">
          <a:noFill/>
        </a:ln>
      </xdr:spPr>
    </xdr:sp>
    <xdr:clientData/>
  </xdr:twoCellAnchor>
  <xdr:twoCellAnchor editAs="oneCell">
    <xdr:from>
      <xdr:col>3</xdr:col>
      <xdr:colOff>455930</xdr:colOff>
      <xdr:row>35</xdr:row>
      <xdr:rowOff>0</xdr:rowOff>
    </xdr:from>
    <xdr:to>
      <xdr:col>3</xdr:col>
      <xdr:colOff>532130</xdr:colOff>
      <xdr:row>35</xdr:row>
      <xdr:rowOff>219075</xdr:rowOff>
    </xdr:to>
    <xdr:sp>
      <xdr:nvSpPr>
        <xdr:cNvPr id="75" name="Text Box 2"/>
        <xdr:cNvSpPr txBox="1"/>
      </xdr:nvSpPr>
      <xdr:spPr>
        <a:xfrm>
          <a:off x="2731135" y="14179550"/>
          <a:ext cx="76200" cy="219075"/>
        </a:xfrm>
        <a:prstGeom prst="rect">
          <a:avLst/>
        </a:prstGeom>
        <a:noFill/>
        <a:ln w="9525">
          <a:noFill/>
        </a:ln>
      </xdr:spPr>
    </xdr:sp>
    <xdr:clientData/>
  </xdr:twoCellAnchor>
  <xdr:twoCellAnchor editAs="oneCell">
    <xdr:from>
      <xdr:col>3</xdr:col>
      <xdr:colOff>455930</xdr:colOff>
      <xdr:row>35</xdr:row>
      <xdr:rowOff>0</xdr:rowOff>
    </xdr:from>
    <xdr:to>
      <xdr:col>3</xdr:col>
      <xdr:colOff>568960</xdr:colOff>
      <xdr:row>35</xdr:row>
      <xdr:rowOff>237490</xdr:rowOff>
    </xdr:to>
    <xdr:sp>
      <xdr:nvSpPr>
        <xdr:cNvPr id="76" name="Text Box 1"/>
        <xdr:cNvSpPr txBox="1"/>
      </xdr:nvSpPr>
      <xdr:spPr>
        <a:xfrm>
          <a:off x="2731135" y="14179550"/>
          <a:ext cx="113030" cy="237490"/>
        </a:xfrm>
        <a:prstGeom prst="rect">
          <a:avLst/>
        </a:prstGeom>
        <a:noFill/>
        <a:ln w="9525">
          <a:noFill/>
        </a:ln>
      </xdr:spPr>
    </xdr:sp>
    <xdr:clientData/>
  </xdr:twoCellAnchor>
  <xdr:twoCellAnchor editAs="oneCell">
    <xdr:from>
      <xdr:col>3</xdr:col>
      <xdr:colOff>455930</xdr:colOff>
      <xdr:row>35</xdr:row>
      <xdr:rowOff>0</xdr:rowOff>
    </xdr:from>
    <xdr:to>
      <xdr:col>3</xdr:col>
      <xdr:colOff>568960</xdr:colOff>
      <xdr:row>35</xdr:row>
      <xdr:rowOff>237490</xdr:rowOff>
    </xdr:to>
    <xdr:sp>
      <xdr:nvSpPr>
        <xdr:cNvPr id="77" name="Text Box 2"/>
        <xdr:cNvSpPr txBox="1"/>
      </xdr:nvSpPr>
      <xdr:spPr>
        <a:xfrm>
          <a:off x="2731135" y="14179550"/>
          <a:ext cx="113030" cy="237490"/>
        </a:xfrm>
        <a:prstGeom prst="rect">
          <a:avLst/>
        </a:prstGeom>
        <a:noFill/>
        <a:ln w="9525">
          <a:noFill/>
        </a:ln>
      </xdr:spPr>
    </xdr:sp>
    <xdr:clientData/>
  </xdr:twoCellAnchor>
  <xdr:twoCellAnchor editAs="oneCell">
    <xdr:from>
      <xdr:col>3</xdr:col>
      <xdr:colOff>455930</xdr:colOff>
      <xdr:row>35</xdr:row>
      <xdr:rowOff>0</xdr:rowOff>
    </xdr:from>
    <xdr:to>
      <xdr:col>3</xdr:col>
      <xdr:colOff>568960</xdr:colOff>
      <xdr:row>35</xdr:row>
      <xdr:rowOff>237490</xdr:rowOff>
    </xdr:to>
    <xdr:sp>
      <xdr:nvSpPr>
        <xdr:cNvPr id="78" name="Text Box 13"/>
        <xdr:cNvSpPr txBox="1"/>
      </xdr:nvSpPr>
      <xdr:spPr>
        <a:xfrm>
          <a:off x="2731135" y="14179550"/>
          <a:ext cx="113030" cy="237490"/>
        </a:xfrm>
        <a:prstGeom prst="rect">
          <a:avLst/>
        </a:prstGeom>
        <a:noFill/>
        <a:ln w="9525">
          <a:noFill/>
        </a:ln>
      </xdr:spPr>
    </xdr:sp>
    <xdr:clientData/>
  </xdr:twoCellAnchor>
  <xdr:twoCellAnchor editAs="oneCell">
    <xdr:from>
      <xdr:col>3</xdr:col>
      <xdr:colOff>455930</xdr:colOff>
      <xdr:row>35</xdr:row>
      <xdr:rowOff>0</xdr:rowOff>
    </xdr:from>
    <xdr:to>
      <xdr:col>3</xdr:col>
      <xdr:colOff>568960</xdr:colOff>
      <xdr:row>35</xdr:row>
      <xdr:rowOff>229235</xdr:rowOff>
    </xdr:to>
    <xdr:sp>
      <xdr:nvSpPr>
        <xdr:cNvPr id="79" name="Text Box 1"/>
        <xdr:cNvSpPr txBox="1"/>
      </xdr:nvSpPr>
      <xdr:spPr>
        <a:xfrm>
          <a:off x="2731135" y="14179550"/>
          <a:ext cx="113030" cy="229235"/>
        </a:xfrm>
        <a:prstGeom prst="rect">
          <a:avLst/>
        </a:prstGeom>
        <a:noFill/>
        <a:ln w="9525">
          <a:noFill/>
        </a:ln>
      </xdr:spPr>
    </xdr:sp>
    <xdr:clientData/>
  </xdr:twoCellAnchor>
  <xdr:twoCellAnchor editAs="oneCell">
    <xdr:from>
      <xdr:col>3</xdr:col>
      <xdr:colOff>455930</xdr:colOff>
      <xdr:row>35</xdr:row>
      <xdr:rowOff>0</xdr:rowOff>
    </xdr:from>
    <xdr:to>
      <xdr:col>3</xdr:col>
      <xdr:colOff>568960</xdr:colOff>
      <xdr:row>35</xdr:row>
      <xdr:rowOff>229235</xdr:rowOff>
    </xdr:to>
    <xdr:sp>
      <xdr:nvSpPr>
        <xdr:cNvPr id="80" name="Text Box 2"/>
        <xdr:cNvSpPr txBox="1"/>
      </xdr:nvSpPr>
      <xdr:spPr>
        <a:xfrm>
          <a:off x="2731135" y="14179550"/>
          <a:ext cx="113030" cy="229235"/>
        </a:xfrm>
        <a:prstGeom prst="rect">
          <a:avLst/>
        </a:prstGeom>
        <a:noFill/>
        <a:ln w="9525">
          <a:noFill/>
        </a:ln>
      </xdr:spPr>
    </xdr:sp>
    <xdr:clientData/>
  </xdr:twoCellAnchor>
  <xdr:twoCellAnchor editAs="oneCell">
    <xdr:from>
      <xdr:col>3</xdr:col>
      <xdr:colOff>455930</xdr:colOff>
      <xdr:row>35</xdr:row>
      <xdr:rowOff>0</xdr:rowOff>
    </xdr:from>
    <xdr:to>
      <xdr:col>3</xdr:col>
      <xdr:colOff>568960</xdr:colOff>
      <xdr:row>35</xdr:row>
      <xdr:rowOff>229235</xdr:rowOff>
    </xdr:to>
    <xdr:sp>
      <xdr:nvSpPr>
        <xdr:cNvPr id="81" name="Text Box 13"/>
        <xdr:cNvSpPr txBox="1"/>
      </xdr:nvSpPr>
      <xdr:spPr>
        <a:xfrm>
          <a:off x="2731135" y="14179550"/>
          <a:ext cx="113030" cy="229235"/>
        </a:xfrm>
        <a:prstGeom prst="rect">
          <a:avLst/>
        </a:prstGeom>
        <a:noFill/>
        <a:ln w="9525">
          <a:noFill/>
        </a:ln>
      </xdr:spPr>
    </xdr:sp>
    <xdr:clientData/>
  </xdr:twoCellAnchor>
  <xdr:twoCellAnchor editAs="oneCell">
    <xdr:from>
      <xdr:col>3</xdr:col>
      <xdr:colOff>455930</xdr:colOff>
      <xdr:row>35</xdr:row>
      <xdr:rowOff>0</xdr:rowOff>
    </xdr:from>
    <xdr:to>
      <xdr:col>3</xdr:col>
      <xdr:colOff>568960</xdr:colOff>
      <xdr:row>35</xdr:row>
      <xdr:rowOff>229235</xdr:rowOff>
    </xdr:to>
    <xdr:sp>
      <xdr:nvSpPr>
        <xdr:cNvPr id="82" name="Text Box 1"/>
        <xdr:cNvSpPr txBox="1"/>
      </xdr:nvSpPr>
      <xdr:spPr>
        <a:xfrm>
          <a:off x="2731135" y="14179550"/>
          <a:ext cx="113030" cy="229235"/>
        </a:xfrm>
        <a:prstGeom prst="rect">
          <a:avLst/>
        </a:prstGeom>
        <a:noFill/>
        <a:ln w="9525">
          <a:noFill/>
        </a:ln>
      </xdr:spPr>
    </xdr:sp>
    <xdr:clientData/>
  </xdr:twoCellAnchor>
  <xdr:twoCellAnchor editAs="oneCell">
    <xdr:from>
      <xdr:col>3</xdr:col>
      <xdr:colOff>455930</xdr:colOff>
      <xdr:row>35</xdr:row>
      <xdr:rowOff>0</xdr:rowOff>
    </xdr:from>
    <xdr:to>
      <xdr:col>3</xdr:col>
      <xdr:colOff>568960</xdr:colOff>
      <xdr:row>35</xdr:row>
      <xdr:rowOff>229235</xdr:rowOff>
    </xdr:to>
    <xdr:sp>
      <xdr:nvSpPr>
        <xdr:cNvPr id="83" name="Text Box 2"/>
        <xdr:cNvSpPr txBox="1"/>
      </xdr:nvSpPr>
      <xdr:spPr>
        <a:xfrm>
          <a:off x="2731135" y="14179550"/>
          <a:ext cx="113030" cy="229235"/>
        </a:xfrm>
        <a:prstGeom prst="rect">
          <a:avLst/>
        </a:prstGeom>
        <a:noFill/>
        <a:ln w="9525">
          <a:noFill/>
        </a:ln>
      </xdr:spPr>
    </xdr:sp>
    <xdr:clientData/>
  </xdr:twoCellAnchor>
  <xdr:twoCellAnchor editAs="oneCell">
    <xdr:from>
      <xdr:col>3</xdr:col>
      <xdr:colOff>455930</xdr:colOff>
      <xdr:row>35</xdr:row>
      <xdr:rowOff>0</xdr:rowOff>
    </xdr:from>
    <xdr:to>
      <xdr:col>3</xdr:col>
      <xdr:colOff>568960</xdr:colOff>
      <xdr:row>35</xdr:row>
      <xdr:rowOff>229235</xdr:rowOff>
    </xdr:to>
    <xdr:sp>
      <xdr:nvSpPr>
        <xdr:cNvPr id="84" name="Text Box 13"/>
        <xdr:cNvSpPr txBox="1"/>
      </xdr:nvSpPr>
      <xdr:spPr>
        <a:xfrm>
          <a:off x="2731135" y="14179550"/>
          <a:ext cx="113030" cy="229235"/>
        </a:xfrm>
        <a:prstGeom prst="rect">
          <a:avLst/>
        </a:prstGeom>
        <a:noFill/>
        <a:ln w="9525">
          <a:noFill/>
        </a:ln>
      </xdr:spPr>
    </xdr:sp>
    <xdr:clientData/>
  </xdr:twoCellAnchor>
  <xdr:twoCellAnchor editAs="oneCell">
    <xdr:from>
      <xdr:col>3</xdr:col>
      <xdr:colOff>455930</xdr:colOff>
      <xdr:row>35</xdr:row>
      <xdr:rowOff>0</xdr:rowOff>
    </xdr:from>
    <xdr:to>
      <xdr:col>3</xdr:col>
      <xdr:colOff>568960</xdr:colOff>
      <xdr:row>35</xdr:row>
      <xdr:rowOff>229235</xdr:rowOff>
    </xdr:to>
    <xdr:sp>
      <xdr:nvSpPr>
        <xdr:cNvPr id="85" name="Text Box 14"/>
        <xdr:cNvSpPr txBox="1"/>
      </xdr:nvSpPr>
      <xdr:spPr>
        <a:xfrm>
          <a:off x="2731135" y="14179550"/>
          <a:ext cx="113030" cy="229235"/>
        </a:xfrm>
        <a:prstGeom prst="rect">
          <a:avLst/>
        </a:prstGeom>
        <a:noFill/>
        <a:ln w="9525">
          <a:noFill/>
        </a:ln>
      </xdr:spPr>
    </xdr:sp>
    <xdr:clientData/>
  </xdr:twoCellAnchor>
  <xdr:twoCellAnchor editAs="oneCell">
    <xdr:from>
      <xdr:col>3</xdr:col>
      <xdr:colOff>455930</xdr:colOff>
      <xdr:row>35</xdr:row>
      <xdr:rowOff>0</xdr:rowOff>
    </xdr:from>
    <xdr:to>
      <xdr:col>3</xdr:col>
      <xdr:colOff>568960</xdr:colOff>
      <xdr:row>35</xdr:row>
      <xdr:rowOff>229235</xdr:rowOff>
    </xdr:to>
    <xdr:sp>
      <xdr:nvSpPr>
        <xdr:cNvPr id="86" name="Text Box 1"/>
        <xdr:cNvSpPr txBox="1"/>
      </xdr:nvSpPr>
      <xdr:spPr>
        <a:xfrm>
          <a:off x="2731135" y="14179550"/>
          <a:ext cx="113030" cy="229235"/>
        </a:xfrm>
        <a:prstGeom prst="rect">
          <a:avLst/>
        </a:prstGeom>
        <a:noFill/>
        <a:ln w="9525">
          <a:noFill/>
        </a:ln>
      </xdr:spPr>
    </xdr:sp>
    <xdr:clientData/>
  </xdr:twoCellAnchor>
  <xdr:twoCellAnchor editAs="oneCell">
    <xdr:from>
      <xdr:col>3</xdr:col>
      <xdr:colOff>455930</xdr:colOff>
      <xdr:row>35</xdr:row>
      <xdr:rowOff>0</xdr:rowOff>
    </xdr:from>
    <xdr:to>
      <xdr:col>3</xdr:col>
      <xdr:colOff>568960</xdr:colOff>
      <xdr:row>35</xdr:row>
      <xdr:rowOff>229235</xdr:rowOff>
    </xdr:to>
    <xdr:sp>
      <xdr:nvSpPr>
        <xdr:cNvPr id="87" name="Text Box 2"/>
        <xdr:cNvSpPr txBox="1"/>
      </xdr:nvSpPr>
      <xdr:spPr>
        <a:xfrm>
          <a:off x="2731135" y="14179550"/>
          <a:ext cx="113030" cy="229235"/>
        </a:xfrm>
        <a:prstGeom prst="rect">
          <a:avLst/>
        </a:prstGeom>
        <a:noFill/>
        <a:ln w="9525">
          <a:noFill/>
        </a:ln>
      </xdr:spPr>
    </xdr:sp>
    <xdr:clientData/>
  </xdr:twoCellAnchor>
  <xdr:twoCellAnchor editAs="oneCell">
    <xdr:from>
      <xdr:col>3</xdr:col>
      <xdr:colOff>455930</xdr:colOff>
      <xdr:row>35</xdr:row>
      <xdr:rowOff>0</xdr:rowOff>
    </xdr:from>
    <xdr:to>
      <xdr:col>3</xdr:col>
      <xdr:colOff>568960</xdr:colOff>
      <xdr:row>35</xdr:row>
      <xdr:rowOff>229235</xdr:rowOff>
    </xdr:to>
    <xdr:sp>
      <xdr:nvSpPr>
        <xdr:cNvPr id="88" name="Text Box 13"/>
        <xdr:cNvSpPr txBox="1"/>
      </xdr:nvSpPr>
      <xdr:spPr>
        <a:xfrm>
          <a:off x="2731135" y="14179550"/>
          <a:ext cx="113030" cy="229235"/>
        </a:xfrm>
        <a:prstGeom prst="rect">
          <a:avLst/>
        </a:prstGeom>
        <a:noFill/>
        <a:ln w="9525">
          <a:noFill/>
        </a:ln>
      </xdr:spPr>
    </xdr:sp>
    <xdr:clientData/>
  </xdr:twoCellAnchor>
  <xdr:oneCellAnchor>
    <xdr:from>
      <xdr:col>2</xdr:col>
      <xdr:colOff>0</xdr:colOff>
      <xdr:row>35</xdr:row>
      <xdr:rowOff>0</xdr:rowOff>
    </xdr:from>
    <xdr:ext cx="95250" cy="247707"/>
    <xdr:sp>
      <xdr:nvSpPr>
        <xdr:cNvPr id="89" name="文本框 19"/>
        <xdr:cNvSpPr txBox="1"/>
      </xdr:nvSpPr>
      <xdr:spPr>
        <a:xfrm>
          <a:off x="1129665" y="14179550"/>
          <a:ext cx="95250" cy="2476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2</xdr:col>
      <xdr:colOff>0</xdr:colOff>
      <xdr:row>35</xdr:row>
      <xdr:rowOff>0</xdr:rowOff>
    </xdr:from>
    <xdr:ext cx="95250" cy="247650"/>
    <xdr:sp>
      <xdr:nvSpPr>
        <xdr:cNvPr id="90" name="文本框 20"/>
        <xdr:cNvSpPr txBox="1"/>
      </xdr:nvSpPr>
      <xdr:spPr>
        <a:xfrm>
          <a:off x="1129665" y="14179550"/>
          <a:ext cx="95250" cy="2476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twoCellAnchor editAs="oneCell">
    <xdr:from>
      <xdr:col>3</xdr:col>
      <xdr:colOff>455930</xdr:colOff>
      <xdr:row>35</xdr:row>
      <xdr:rowOff>0</xdr:rowOff>
    </xdr:from>
    <xdr:to>
      <xdr:col>3</xdr:col>
      <xdr:colOff>532130</xdr:colOff>
      <xdr:row>35</xdr:row>
      <xdr:rowOff>219075</xdr:rowOff>
    </xdr:to>
    <xdr:sp>
      <xdr:nvSpPr>
        <xdr:cNvPr id="91" name="Text Box 1"/>
        <xdr:cNvSpPr txBox="1"/>
      </xdr:nvSpPr>
      <xdr:spPr>
        <a:xfrm>
          <a:off x="2731135" y="14179550"/>
          <a:ext cx="76200" cy="219075"/>
        </a:xfrm>
        <a:prstGeom prst="rect">
          <a:avLst/>
        </a:prstGeom>
        <a:noFill/>
        <a:ln w="9525">
          <a:noFill/>
        </a:ln>
      </xdr:spPr>
    </xdr:sp>
    <xdr:clientData/>
  </xdr:twoCellAnchor>
  <xdr:twoCellAnchor editAs="oneCell">
    <xdr:from>
      <xdr:col>3</xdr:col>
      <xdr:colOff>455930</xdr:colOff>
      <xdr:row>35</xdr:row>
      <xdr:rowOff>0</xdr:rowOff>
    </xdr:from>
    <xdr:to>
      <xdr:col>3</xdr:col>
      <xdr:colOff>532130</xdr:colOff>
      <xdr:row>35</xdr:row>
      <xdr:rowOff>219075</xdr:rowOff>
    </xdr:to>
    <xdr:sp>
      <xdr:nvSpPr>
        <xdr:cNvPr id="92" name="Text Box 2"/>
        <xdr:cNvSpPr txBox="1"/>
      </xdr:nvSpPr>
      <xdr:spPr>
        <a:xfrm>
          <a:off x="2731135" y="14179550"/>
          <a:ext cx="76200" cy="219075"/>
        </a:xfrm>
        <a:prstGeom prst="rect">
          <a:avLst/>
        </a:prstGeom>
        <a:noFill/>
        <a:ln w="9525">
          <a:noFill/>
        </a:ln>
      </xdr:spPr>
    </xdr:sp>
    <xdr:clientData/>
  </xdr:twoCellAnchor>
  <xdr:twoCellAnchor editAs="oneCell">
    <xdr:from>
      <xdr:col>3</xdr:col>
      <xdr:colOff>455930</xdr:colOff>
      <xdr:row>35</xdr:row>
      <xdr:rowOff>0</xdr:rowOff>
    </xdr:from>
    <xdr:to>
      <xdr:col>3</xdr:col>
      <xdr:colOff>532130</xdr:colOff>
      <xdr:row>35</xdr:row>
      <xdr:rowOff>219075</xdr:rowOff>
    </xdr:to>
    <xdr:sp>
      <xdr:nvSpPr>
        <xdr:cNvPr id="93" name="Text Box 1"/>
        <xdr:cNvSpPr txBox="1"/>
      </xdr:nvSpPr>
      <xdr:spPr>
        <a:xfrm>
          <a:off x="2731135" y="14179550"/>
          <a:ext cx="76200" cy="219075"/>
        </a:xfrm>
        <a:prstGeom prst="rect">
          <a:avLst/>
        </a:prstGeom>
        <a:noFill/>
        <a:ln w="9525">
          <a:noFill/>
        </a:ln>
      </xdr:spPr>
    </xdr:sp>
    <xdr:clientData/>
  </xdr:twoCellAnchor>
  <xdr:twoCellAnchor editAs="oneCell">
    <xdr:from>
      <xdr:col>3</xdr:col>
      <xdr:colOff>455930</xdr:colOff>
      <xdr:row>35</xdr:row>
      <xdr:rowOff>0</xdr:rowOff>
    </xdr:from>
    <xdr:to>
      <xdr:col>3</xdr:col>
      <xdr:colOff>532130</xdr:colOff>
      <xdr:row>35</xdr:row>
      <xdr:rowOff>219075</xdr:rowOff>
    </xdr:to>
    <xdr:sp>
      <xdr:nvSpPr>
        <xdr:cNvPr id="94" name="Text Box 2"/>
        <xdr:cNvSpPr txBox="1"/>
      </xdr:nvSpPr>
      <xdr:spPr>
        <a:xfrm>
          <a:off x="2731135" y="14179550"/>
          <a:ext cx="76200" cy="219075"/>
        </a:xfrm>
        <a:prstGeom prst="rect">
          <a:avLst/>
        </a:prstGeom>
        <a:noFill/>
        <a:ln w="9525">
          <a:noFill/>
        </a:ln>
      </xdr:spPr>
    </xdr:sp>
    <xdr:clientData/>
  </xdr:twoCellAnchor>
  <xdr:twoCellAnchor editAs="oneCell">
    <xdr:from>
      <xdr:col>2</xdr:col>
      <xdr:colOff>0</xdr:colOff>
      <xdr:row>35</xdr:row>
      <xdr:rowOff>0</xdr:rowOff>
    </xdr:from>
    <xdr:to>
      <xdr:col>2</xdr:col>
      <xdr:colOff>75565</xdr:colOff>
      <xdr:row>35</xdr:row>
      <xdr:rowOff>76835</xdr:rowOff>
    </xdr:to>
    <xdr:sp>
      <xdr:nvSpPr>
        <xdr:cNvPr id="95" name="Text Box 12"/>
        <xdr:cNvSpPr txBox="1"/>
      </xdr:nvSpPr>
      <xdr:spPr>
        <a:xfrm flipV="1">
          <a:off x="1129665" y="14179550"/>
          <a:ext cx="75565" cy="76835"/>
        </a:xfrm>
        <a:prstGeom prst="rect">
          <a:avLst/>
        </a:prstGeom>
        <a:noFill/>
        <a:ln w="9525">
          <a:noFill/>
        </a:ln>
      </xdr:spPr>
    </xdr:sp>
    <xdr:clientData/>
  </xdr:twoCellAnchor>
  <xdr:twoCellAnchor editAs="oneCell">
    <xdr:from>
      <xdr:col>3</xdr:col>
      <xdr:colOff>0</xdr:colOff>
      <xdr:row>35</xdr:row>
      <xdr:rowOff>0</xdr:rowOff>
    </xdr:from>
    <xdr:to>
      <xdr:col>3</xdr:col>
      <xdr:colOff>130175</xdr:colOff>
      <xdr:row>35</xdr:row>
      <xdr:rowOff>229235</xdr:rowOff>
    </xdr:to>
    <xdr:sp>
      <xdr:nvSpPr>
        <xdr:cNvPr id="96" name="Text Box 14"/>
        <xdr:cNvSpPr txBox="1"/>
      </xdr:nvSpPr>
      <xdr:spPr>
        <a:xfrm>
          <a:off x="2275205" y="14179550"/>
          <a:ext cx="130175"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97" name="Text Box 1"/>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98" name="Text Box 2"/>
        <xdr:cNvSpPr txBox="1"/>
      </xdr:nvSpPr>
      <xdr:spPr>
        <a:xfrm>
          <a:off x="2741295" y="14179550"/>
          <a:ext cx="74930" cy="229235"/>
        </a:xfrm>
        <a:prstGeom prst="rect">
          <a:avLst/>
        </a:prstGeom>
        <a:noFill/>
        <a:ln w="9525">
          <a:noFill/>
        </a:ln>
      </xdr:spPr>
    </xdr:sp>
    <xdr:clientData/>
  </xdr:twoCellAnchor>
  <xdr:twoCellAnchor editAs="oneCell">
    <xdr:from>
      <xdr:col>3</xdr:col>
      <xdr:colOff>652145</xdr:colOff>
      <xdr:row>35</xdr:row>
      <xdr:rowOff>0</xdr:rowOff>
    </xdr:from>
    <xdr:to>
      <xdr:col>3</xdr:col>
      <xdr:colOff>727075</xdr:colOff>
      <xdr:row>35</xdr:row>
      <xdr:rowOff>256540</xdr:rowOff>
    </xdr:to>
    <xdr:sp>
      <xdr:nvSpPr>
        <xdr:cNvPr id="99" name="Text Box 1"/>
        <xdr:cNvSpPr txBox="1"/>
      </xdr:nvSpPr>
      <xdr:spPr>
        <a:xfrm>
          <a:off x="2927350" y="14179550"/>
          <a:ext cx="7493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256540</xdr:rowOff>
    </xdr:to>
    <xdr:sp>
      <xdr:nvSpPr>
        <xdr:cNvPr id="100" name="Text Box 2"/>
        <xdr:cNvSpPr txBox="1"/>
      </xdr:nvSpPr>
      <xdr:spPr>
        <a:xfrm>
          <a:off x="2927350" y="14179550"/>
          <a:ext cx="7493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35</xdr:row>
      <xdr:rowOff>0</xdr:rowOff>
    </xdr:from>
    <xdr:to>
      <xdr:col>5</xdr:col>
      <xdr:colOff>703580</xdr:colOff>
      <xdr:row>35</xdr:row>
      <xdr:rowOff>256540</xdr:rowOff>
    </xdr:to>
    <xdr:sp>
      <xdr:nvSpPr>
        <xdr:cNvPr id="101" name="Text Box 3"/>
        <xdr:cNvSpPr txBox="1"/>
      </xdr:nvSpPr>
      <xdr:spPr>
        <a:xfrm>
          <a:off x="5220335" y="14179550"/>
          <a:ext cx="65405"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35</xdr:row>
      <xdr:rowOff>0</xdr:rowOff>
    </xdr:from>
    <xdr:to>
      <xdr:col>5</xdr:col>
      <xdr:colOff>703580</xdr:colOff>
      <xdr:row>35</xdr:row>
      <xdr:rowOff>256540</xdr:rowOff>
    </xdr:to>
    <xdr:sp>
      <xdr:nvSpPr>
        <xdr:cNvPr id="102" name="Text Box 4"/>
        <xdr:cNvSpPr txBox="1"/>
      </xdr:nvSpPr>
      <xdr:spPr>
        <a:xfrm>
          <a:off x="5220335" y="14179550"/>
          <a:ext cx="65405"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4</xdr:col>
      <xdr:colOff>641350</xdr:colOff>
      <xdr:row>35</xdr:row>
      <xdr:rowOff>0</xdr:rowOff>
    </xdr:from>
    <xdr:to>
      <xdr:col>4</xdr:col>
      <xdr:colOff>744855</xdr:colOff>
      <xdr:row>35</xdr:row>
      <xdr:rowOff>256540</xdr:rowOff>
    </xdr:to>
    <xdr:sp>
      <xdr:nvSpPr>
        <xdr:cNvPr id="103" name="Text Box 7"/>
        <xdr:cNvSpPr txBox="1"/>
      </xdr:nvSpPr>
      <xdr:spPr>
        <a:xfrm>
          <a:off x="3906520" y="14179550"/>
          <a:ext cx="103505"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4</xdr:col>
      <xdr:colOff>641350</xdr:colOff>
      <xdr:row>35</xdr:row>
      <xdr:rowOff>0</xdr:rowOff>
    </xdr:from>
    <xdr:to>
      <xdr:col>4</xdr:col>
      <xdr:colOff>744855</xdr:colOff>
      <xdr:row>35</xdr:row>
      <xdr:rowOff>256540</xdr:rowOff>
    </xdr:to>
    <xdr:sp>
      <xdr:nvSpPr>
        <xdr:cNvPr id="104" name="Text Box 8"/>
        <xdr:cNvSpPr txBox="1"/>
      </xdr:nvSpPr>
      <xdr:spPr>
        <a:xfrm>
          <a:off x="3906520" y="14179550"/>
          <a:ext cx="103505"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256540</xdr:rowOff>
    </xdr:to>
    <xdr:sp>
      <xdr:nvSpPr>
        <xdr:cNvPr id="105" name="Text Box 13"/>
        <xdr:cNvSpPr txBox="1"/>
      </xdr:nvSpPr>
      <xdr:spPr>
        <a:xfrm>
          <a:off x="2927350" y="14179550"/>
          <a:ext cx="7493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247650</xdr:rowOff>
    </xdr:to>
    <xdr:sp>
      <xdr:nvSpPr>
        <xdr:cNvPr id="106" name="Text Box 1"/>
        <xdr:cNvSpPr txBox="1"/>
      </xdr:nvSpPr>
      <xdr:spPr>
        <a:xfrm>
          <a:off x="2927350" y="14179550"/>
          <a:ext cx="7493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247650</xdr:rowOff>
    </xdr:to>
    <xdr:sp>
      <xdr:nvSpPr>
        <xdr:cNvPr id="107" name="Text Box 2"/>
        <xdr:cNvSpPr txBox="1"/>
      </xdr:nvSpPr>
      <xdr:spPr>
        <a:xfrm>
          <a:off x="2927350" y="14179550"/>
          <a:ext cx="7493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247650</xdr:rowOff>
    </xdr:to>
    <xdr:sp>
      <xdr:nvSpPr>
        <xdr:cNvPr id="108" name="Text Box 13"/>
        <xdr:cNvSpPr txBox="1"/>
      </xdr:nvSpPr>
      <xdr:spPr>
        <a:xfrm>
          <a:off x="2927350" y="14179550"/>
          <a:ext cx="7493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247650</xdr:rowOff>
    </xdr:to>
    <xdr:sp>
      <xdr:nvSpPr>
        <xdr:cNvPr id="109" name="Text Box 1"/>
        <xdr:cNvSpPr txBox="1"/>
      </xdr:nvSpPr>
      <xdr:spPr>
        <a:xfrm>
          <a:off x="2927350" y="14179550"/>
          <a:ext cx="7493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247650</xdr:rowOff>
    </xdr:to>
    <xdr:sp>
      <xdr:nvSpPr>
        <xdr:cNvPr id="110" name="Text Box 2"/>
        <xdr:cNvSpPr txBox="1"/>
      </xdr:nvSpPr>
      <xdr:spPr>
        <a:xfrm>
          <a:off x="2927350" y="14179550"/>
          <a:ext cx="7493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247650</xdr:rowOff>
    </xdr:to>
    <xdr:sp>
      <xdr:nvSpPr>
        <xdr:cNvPr id="111" name="Text Box 13"/>
        <xdr:cNvSpPr txBox="1"/>
      </xdr:nvSpPr>
      <xdr:spPr>
        <a:xfrm>
          <a:off x="2927350" y="14179550"/>
          <a:ext cx="7493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247650</xdr:rowOff>
    </xdr:to>
    <xdr:sp>
      <xdr:nvSpPr>
        <xdr:cNvPr id="112" name="Text Box 14"/>
        <xdr:cNvSpPr txBox="1"/>
      </xdr:nvSpPr>
      <xdr:spPr>
        <a:xfrm>
          <a:off x="2927350" y="14179550"/>
          <a:ext cx="7493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247650</xdr:rowOff>
    </xdr:to>
    <xdr:sp>
      <xdr:nvSpPr>
        <xdr:cNvPr id="113" name="Text Box 1"/>
        <xdr:cNvSpPr txBox="1"/>
      </xdr:nvSpPr>
      <xdr:spPr>
        <a:xfrm>
          <a:off x="2927350" y="14179550"/>
          <a:ext cx="7493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247650</xdr:rowOff>
    </xdr:to>
    <xdr:sp>
      <xdr:nvSpPr>
        <xdr:cNvPr id="114" name="Text Box 2"/>
        <xdr:cNvSpPr txBox="1"/>
      </xdr:nvSpPr>
      <xdr:spPr>
        <a:xfrm>
          <a:off x="2927350" y="14179550"/>
          <a:ext cx="7493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247650</xdr:rowOff>
    </xdr:to>
    <xdr:sp>
      <xdr:nvSpPr>
        <xdr:cNvPr id="115" name="Text Box 13"/>
        <xdr:cNvSpPr txBox="1"/>
      </xdr:nvSpPr>
      <xdr:spPr>
        <a:xfrm>
          <a:off x="2927350" y="14179550"/>
          <a:ext cx="7493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247650</xdr:rowOff>
    </xdr:to>
    <xdr:sp>
      <xdr:nvSpPr>
        <xdr:cNvPr id="116" name="Text Box 14"/>
        <xdr:cNvSpPr txBox="1"/>
      </xdr:nvSpPr>
      <xdr:spPr>
        <a:xfrm>
          <a:off x="2927350" y="14179550"/>
          <a:ext cx="7493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466090</xdr:colOff>
      <xdr:row>35</xdr:row>
      <xdr:rowOff>0</xdr:rowOff>
    </xdr:from>
    <xdr:to>
      <xdr:col>3</xdr:col>
      <xdr:colOff>541020</xdr:colOff>
      <xdr:row>35</xdr:row>
      <xdr:rowOff>229235</xdr:rowOff>
    </xdr:to>
    <xdr:sp>
      <xdr:nvSpPr>
        <xdr:cNvPr id="117" name="Text Box 1"/>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118" name="Text Box 2"/>
        <xdr:cNvSpPr txBox="1"/>
      </xdr:nvSpPr>
      <xdr:spPr>
        <a:xfrm>
          <a:off x="2741295" y="14179550"/>
          <a:ext cx="74930" cy="229235"/>
        </a:xfrm>
        <a:prstGeom prst="rect">
          <a:avLst/>
        </a:prstGeom>
        <a:noFill/>
        <a:ln w="9525">
          <a:noFill/>
        </a:ln>
      </xdr:spPr>
    </xdr:sp>
    <xdr:clientData/>
  </xdr:twoCellAnchor>
  <xdr:twoCellAnchor editAs="oneCell">
    <xdr:from>
      <xdr:col>3</xdr:col>
      <xdr:colOff>652145</xdr:colOff>
      <xdr:row>35</xdr:row>
      <xdr:rowOff>0</xdr:rowOff>
    </xdr:from>
    <xdr:to>
      <xdr:col>3</xdr:col>
      <xdr:colOff>755015</xdr:colOff>
      <xdr:row>35</xdr:row>
      <xdr:rowOff>256540</xdr:rowOff>
    </xdr:to>
    <xdr:sp>
      <xdr:nvSpPr>
        <xdr:cNvPr id="119" name="Text Box 1"/>
        <xdr:cNvSpPr txBox="1"/>
      </xdr:nvSpPr>
      <xdr:spPr>
        <a:xfrm>
          <a:off x="2927350" y="14179550"/>
          <a:ext cx="10287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256540</xdr:rowOff>
    </xdr:to>
    <xdr:sp>
      <xdr:nvSpPr>
        <xdr:cNvPr id="120" name="Text Box 2"/>
        <xdr:cNvSpPr txBox="1"/>
      </xdr:nvSpPr>
      <xdr:spPr>
        <a:xfrm>
          <a:off x="2927350" y="14179550"/>
          <a:ext cx="10287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35</xdr:row>
      <xdr:rowOff>0</xdr:rowOff>
    </xdr:from>
    <xdr:to>
      <xdr:col>5</xdr:col>
      <xdr:colOff>723265</xdr:colOff>
      <xdr:row>35</xdr:row>
      <xdr:rowOff>256540</xdr:rowOff>
    </xdr:to>
    <xdr:sp>
      <xdr:nvSpPr>
        <xdr:cNvPr id="121" name="Text Box 3"/>
        <xdr:cNvSpPr txBox="1"/>
      </xdr:nvSpPr>
      <xdr:spPr>
        <a:xfrm>
          <a:off x="5220335" y="14179550"/>
          <a:ext cx="8509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35</xdr:row>
      <xdr:rowOff>0</xdr:rowOff>
    </xdr:from>
    <xdr:to>
      <xdr:col>5</xdr:col>
      <xdr:colOff>723265</xdr:colOff>
      <xdr:row>35</xdr:row>
      <xdr:rowOff>256540</xdr:rowOff>
    </xdr:to>
    <xdr:sp>
      <xdr:nvSpPr>
        <xdr:cNvPr id="122" name="Text Box 4"/>
        <xdr:cNvSpPr txBox="1"/>
      </xdr:nvSpPr>
      <xdr:spPr>
        <a:xfrm>
          <a:off x="5220335" y="14179550"/>
          <a:ext cx="8509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4</xdr:col>
      <xdr:colOff>641350</xdr:colOff>
      <xdr:row>35</xdr:row>
      <xdr:rowOff>0</xdr:rowOff>
    </xdr:from>
    <xdr:to>
      <xdr:col>4</xdr:col>
      <xdr:colOff>763270</xdr:colOff>
      <xdr:row>35</xdr:row>
      <xdr:rowOff>256540</xdr:rowOff>
    </xdr:to>
    <xdr:sp>
      <xdr:nvSpPr>
        <xdr:cNvPr id="123" name="Text Box 7"/>
        <xdr:cNvSpPr txBox="1"/>
      </xdr:nvSpPr>
      <xdr:spPr>
        <a:xfrm>
          <a:off x="3906520" y="14179550"/>
          <a:ext cx="12192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4</xdr:col>
      <xdr:colOff>641350</xdr:colOff>
      <xdr:row>35</xdr:row>
      <xdr:rowOff>0</xdr:rowOff>
    </xdr:from>
    <xdr:to>
      <xdr:col>4</xdr:col>
      <xdr:colOff>763270</xdr:colOff>
      <xdr:row>35</xdr:row>
      <xdr:rowOff>256540</xdr:rowOff>
    </xdr:to>
    <xdr:sp>
      <xdr:nvSpPr>
        <xdr:cNvPr id="124" name="Text Box 8"/>
        <xdr:cNvSpPr txBox="1"/>
      </xdr:nvSpPr>
      <xdr:spPr>
        <a:xfrm>
          <a:off x="3906520" y="14179550"/>
          <a:ext cx="12192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256540</xdr:rowOff>
    </xdr:to>
    <xdr:sp>
      <xdr:nvSpPr>
        <xdr:cNvPr id="125" name="Text Box 13"/>
        <xdr:cNvSpPr txBox="1"/>
      </xdr:nvSpPr>
      <xdr:spPr>
        <a:xfrm>
          <a:off x="2927350" y="14179550"/>
          <a:ext cx="10287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247650</xdr:rowOff>
    </xdr:to>
    <xdr:sp>
      <xdr:nvSpPr>
        <xdr:cNvPr id="126" name="Text Box 1"/>
        <xdr:cNvSpPr txBox="1"/>
      </xdr:nvSpPr>
      <xdr:spPr>
        <a:xfrm>
          <a:off x="2927350" y="14179550"/>
          <a:ext cx="10287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247650</xdr:rowOff>
    </xdr:to>
    <xdr:sp>
      <xdr:nvSpPr>
        <xdr:cNvPr id="127" name="Text Box 2"/>
        <xdr:cNvSpPr txBox="1"/>
      </xdr:nvSpPr>
      <xdr:spPr>
        <a:xfrm>
          <a:off x="2927350" y="14179550"/>
          <a:ext cx="10287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247650</xdr:rowOff>
    </xdr:to>
    <xdr:sp>
      <xdr:nvSpPr>
        <xdr:cNvPr id="128" name="Text Box 13"/>
        <xdr:cNvSpPr txBox="1"/>
      </xdr:nvSpPr>
      <xdr:spPr>
        <a:xfrm>
          <a:off x="2927350" y="14179550"/>
          <a:ext cx="10287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247650</xdr:rowOff>
    </xdr:to>
    <xdr:sp>
      <xdr:nvSpPr>
        <xdr:cNvPr id="129" name="Text Box 1"/>
        <xdr:cNvSpPr txBox="1"/>
      </xdr:nvSpPr>
      <xdr:spPr>
        <a:xfrm>
          <a:off x="2927350" y="14179550"/>
          <a:ext cx="10287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247650</xdr:rowOff>
    </xdr:to>
    <xdr:sp>
      <xdr:nvSpPr>
        <xdr:cNvPr id="130" name="Text Box 2"/>
        <xdr:cNvSpPr txBox="1"/>
      </xdr:nvSpPr>
      <xdr:spPr>
        <a:xfrm>
          <a:off x="2927350" y="14179550"/>
          <a:ext cx="10287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247650</xdr:rowOff>
    </xdr:to>
    <xdr:sp>
      <xdr:nvSpPr>
        <xdr:cNvPr id="131" name="Text Box 13"/>
        <xdr:cNvSpPr txBox="1"/>
      </xdr:nvSpPr>
      <xdr:spPr>
        <a:xfrm>
          <a:off x="2927350" y="14179550"/>
          <a:ext cx="10287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247650</xdr:rowOff>
    </xdr:to>
    <xdr:sp>
      <xdr:nvSpPr>
        <xdr:cNvPr id="132" name="Text Box 14"/>
        <xdr:cNvSpPr txBox="1"/>
      </xdr:nvSpPr>
      <xdr:spPr>
        <a:xfrm>
          <a:off x="2927350" y="14179550"/>
          <a:ext cx="10287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247650</xdr:rowOff>
    </xdr:to>
    <xdr:sp>
      <xdr:nvSpPr>
        <xdr:cNvPr id="133" name="Text Box 1"/>
        <xdr:cNvSpPr txBox="1"/>
      </xdr:nvSpPr>
      <xdr:spPr>
        <a:xfrm>
          <a:off x="2927350" y="14179550"/>
          <a:ext cx="10287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247650</xdr:rowOff>
    </xdr:to>
    <xdr:sp>
      <xdr:nvSpPr>
        <xdr:cNvPr id="134" name="Text Box 2"/>
        <xdr:cNvSpPr txBox="1"/>
      </xdr:nvSpPr>
      <xdr:spPr>
        <a:xfrm>
          <a:off x="2927350" y="14179550"/>
          <a:ext cx="10287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247650</xdr:rowOff>
    </xdr:to>
    <xdr:sp>
      <xdr:nvSpPr>
        <xdr:cNvPr id="135" name="Text Box 13"/>
        <xdr:cNvSpPr txBox="1"/>
      </xdr:nvSpPr>
      <xdr:spPr>
        <a:xfrm>
          <a:off x="2927350" y="14179550"/>
          <a:ext cx="10287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247650</xdr:rowOff>
    </xdr:to>
    <xdr:sp>
      <xdr:nvSpPr>
        <xdr:cNvPr id="136" name="Text Box 14"/>
        <xdr:cNvSpPr txBox="1"/>
      </xdr:nvSpPr>
      <xdr:spPr>
        <a:xfrm>
          <a:off x="2927350" y="14179550"/>
          <a:ext cx="10287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247650</xdr:rowOff>
    </xdr:to>
    <xdr:sp>
      <xdr:nvSpPr>
        <xdr:cNvPr id="137" name="Text Box 1"/>
        <xdr:cNvSpPr txBox="1"/>
      </xdr:nvSpPr>
      <xdr:spPr>
        <a:xfrm>
          <a:off x="2927350" y="14179550"/>
          <a:ext cx="10287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247650</xdr:rowOff>
    </xdr:to>
    <xdr:sp>
      <xdr:nvSpPr>
        <xdr:cNvPr id="138" name="Text Box 2"/>
        <xdr:cNvSpPr txBox="1"/>
      </xdr:nvSpPr>
      <xdr:spPr>
        <a:xfrm>
          <a:off x="2927350" y="14179550"/>
          <a:ext cx="10287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247650</xdr:rowOff>
    </xdr:to>
    <xdr:sp>
      <xdr:nvSpPr>
        <xdr:cNvPr id="139" name="Text Box 13"/>
        <xdr:cNvSpPr txBox="1"/>
      </xdr:nvSpPr>
      <xdr:spPr>
        <a:xfrm>
          <a:off x="2927350" y="14179550"/>
          <a:ext cx="10287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247650</xdr:rowOff>
    </xdr:to>
    <xdr:sp>
      <xdr:nvSpPr>
        <xdr:cNvPr id="140" name="Text Box 1"/>
        <xdr:cNvSpPr txBox="1"/>
      </xdr:nvSpPr>
      <xdr:spPr>
        <a:xfrm>
          <a:off x="2927350" y="14179550"/>
          <a:ext cx="10287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247650</xdr:rowOff>
    </xdr:to>
    <xdr:sp>
      <xdr:nvSpPr>
        <xdr:cNvPr id="141" name="Text Box 2"/>
        <xdr:cNvSpPr txBox="1"/>
      </xdr:nvSpPr>
      <xdr:spPr>
        <a:xfrm>
          <a:off x="2927350" y="14179550"/>
          <a:ext cx="10287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247650</xdr:rowOff>
    </xdr:to>
    <xdr:sp>
      <xdr:nvSpPr>
        <xdr:cNvPr id="142" name="Text Box 13"/>
        <xdr:cNvSpPr txBox="1"/>
      </xdr:nvSpPr>
      <xdr:spPr>
        <a:xfrm>
          <a:off x="2927350" y="14179550"/>
          <a:ext cx="10287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247650</xdr:rowOff>
    </xdr:to>
    <xdr:sp>
      <xdr:nvSpPr>
        <xdr:cNvPr id="143" name="Text Box 14"/>
        <xdr:cNvSpPr txBox="1"/>
      </xdr:nvSpPr>
      <xdr:spPr>
        <a:xfrm>
          <a:off x="2927350" y="14179550"/>
          <a:ext cx="10287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247650</xdr:rowOff>
    </xdr:to>
    <xdr:sp>
      <xdr:nvSpPr>
        <xdr:cNvPr id="144" name="Text Box 1"/>
        <xdr:cNvSpPr txBox="1"/>
      </xdr:nvSpPr>
      <xdr:spPr>
        <a:xfrm>
          <a:off x="2927350" y="14179550"/>
          <a:ext cx="10287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247650</xdr:rowOff>
    </xdr:to>
    <xdr:sp>
      <xdr:nvSpPr>
        <xdr:cNvPr id="145" name="Text Box 2"/>
        <xdr:cNvSpPr txBox="1"/>
      </xdr:nvSpPr>
      <xdr:spPr>
        <a:xfrm>
          <a:off x="2927350" y="14179550"/>
          <a:ext cx="10287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247650</xdr:rowOff>
    </xdr:to>
    <xdr:sp>
      <xdr:nvSpPr>
        <xdr:cNvPr id="146" name="Text Box 13"/>
        <xdr:cNvSpPr txBox="1"/>
      </xdr:nvSpPr>
      <xdr:spPr>
        <a:xfrm>
          <a:off x="2927350" y="14179550"/>
          <a:ext cx="10287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755015</xdr:colOff>
      <xdr:row>35</xdr:row>
      <xdr:rowOff>247650</xdr:rowOff>
    </xdr:to>
    <xdr:sp>
      <xdr:nvSpPr>
        <xdr:cNvPr id="147" name="Text Box 14"/>
        <xdr:cNvSpPr txBox="1"/>
      </xdr:nvSpPr>
      <xdr:spPr>
        <a:xfrm>
          <a:off x="2927350" y="14179550"/>
          <a:ext cx="10287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466090</xdr:colOff>
      <xdr:row>35</xdr:row>
      <xdr:rowOff>0</xdr:rowOff>
    </xdr:from>
    <xdr:to>
      <xdr:col>3</xdr:col>
      <xdr:colOff>541020</xdr:colOff>
      <xdr:row>35</xdr:row>
      <xdr:rowOff>229235</xdr:rowOff>
    </xdr:to>
    <xdr:sp>
      <xdr:nvSpPr>
        <xdr:cNvPr id="148" name="Text Box 1"/>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149" name="Text Box 2"/>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150" name="Text Box 1"/>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151" name="Text Box 2"/>
        <xdr:cNvSpPr txBox="1"/>
      </xdr:nvSpPr>
      <xdr:spPr>
        <a:xfrm>
          <a:off x="2741295" y="14179550"/>
          <a:ext cx="74930" cy="229235"/>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229235</xdr:rowOff>
    </xdr:to>
    <xdr:sp>
      <xdr:nvSpPr>
        <xdr:cNvPr id="152" name="Text Box 1"/>
        <xdr:cNvSpPr txBox="1"/>
      </xdr:nvSpPr>
      <xdr:spPr>
        <a:xfrm>
          <a:off x="3265170" y="14179550"/>
          <a:ext cx="73660" cy="229235"/>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229235</xdr:rowOff>
    </xdr:to>
    <xdr:sp>
      <xdr:nvSpPr>
        <xdr:cNvPr id="153" name="Text Box 2"/>
        <xdr:cNvSpPr txBox="1"/>
      </xdr:nvSpPr>
      <xdr:spPr>
        <a:xfrm>
          <a:off x="3265170" y="14179550"/>
          <a:ext cx="73660" cy="229235"/>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191770</xdr:rowOff>
    </xdr:to>
    <xdr:sp>
      <xdr:nvSpPr>
        <xdr:cNvPr id="154" name="Text Box 1"/>
        <xdr:cNvSpPr txBox="1"/>
      </xdr:nvSpPr>
      <xdr:spPr>
        <a:xfrm>
          <a:off x="3265170" y="14179550"/>
          <a:ext cx="73660" cy="191770"/>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191770</xdr:rowOff>
    </xdr:to>
    <xdr:sp>
      <xdr:nvSpPr>
        <xdr:cNvPr id="155" name="Text Box 2"/>
        <xdr:cNvSpPr txBox="1"/>
      </xdr:nvSpPr>
      <xdr:spPr>
        <a:xfrm>
          <a:off x="3265170" y="14179550"/>
          <a:ext cx="73660" cy="191770"/>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191770</xdr:rowOff>
    </xdr:to>
    <xdr:sp>
      <xdr:nvSpPr>
        <xdr:cNvPr id="156" name="Text Box 1"/>
        <xdr:cNvSpPr txBox="1"/>
      </xdr:nvSpPr>
      <xdr:spPr>
        <a:xfrm>
          <a:off x="3265170" y="14179550"/>
          <a:ext cx="73660" cy="191770"/>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191770</xdr:rowOff>
    </xdr:to>
    <xdr:sp>
      <xdr:nvSpPr>
        <xdr:cNvPr id="157" name="Text Box 2"/>
        <xdr:cNvSpPr txBox="1"/>
      </xdr:nvSpPr>
      <xdr:spPr>
        <a:xfrm>
          <a:off x="3265170" y="14179550"/>
          <a:ext cx="73660" cy="191770"/>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191770</xdr:rowOff>
    </xdr:to>
    <xdr:sp>
      <xdr:nvSpPr>
        <xdr:cNvPr id="158" name="Text Box 1"/>
        <xdr:cNvSpPr txBox="1"/>
      </xdr:nvSpPr>
      <xdr:spPr>
        <a:xfrm>
          <a:off x="3265170" y="14179550"/>
          <a:ext cx="73660" cy="191770"/>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191770</xdr:rowOff>
    </xdr:to>
    <xdr:sp>
      <xdr:nvSpPr>
        <xdr:cNvPr id="159" name="Text Box 2"/>
        <xdr:cNvSpPr txBox="1"/>
      </xdr:nvSpPr>
      <xdr:spPr>
        <a:xfrm>
          <a:off x="3265170" y="14179550"/>
          <a:ext cx="73660" cy="191770"/>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191770</xdr:rowOff>
    </xdr:to>
    <xdr:sp>
      <xdr:nvSpPr>
        <xdr:cNvPr id="160" name="Text Box 1"/>
        <xdr:cNvSpPr txBox="1"/>
      </xdr:nvSpPr>
      <xdr:spPr>
        <a:xfrm>
          <a:off x="3265170" y="14179550"/>
          <a:ext cx="73660" cy="191770"/>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191770</xdr:rowOff>
    </xdr:to>
    <xdr:sp>
      <xdr:nvSpPr>
        <xdr:cNvPr id="161" name="Text Box 2"/>
        <xdr:cNvSpPr txBox="1"/>
      </xdr:nvSpPr>
      <xdr:spPr>
        <a:xfrm>
          <a:off x="3265170" y="14179550"/>
          <a:ext cx="73660" cy="191770"/>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191770</xdr:rowOff>
    </xdr:to>
    <xdr:sp>
      <xdr:nvSpPr>
        <xdr:cNvPr id="162" name="Text Box 1"/>
        <xdr:cNvSpPr txBox="1"/>
      </xdr:nvSpPr>
      <xdr:spPr>
        <a:xfrm>
          <a:off x="3265170" y="14179550"/>
          <a:ext cx="73660" cy="191770"/>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191770</xdr:rowOff>
    </xdr:to>
    <xdr:sp>
      <xdr:nvSpPr>
        <xdr:cNvPr id="163" name="Text Box 2"/>
        <xdr:cNvSpPr txBox="1"/>
      </xdr:nvSpPr>
      <xdr:spPr>
        <a:xfrm>
          <a:off x="3265170" y="14179550"/>
          <a:ext cx="73660" cy="191770"/>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164" name="Text Box 1"/>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165" name="Text Box 2"/>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166" name="Text Box 1"/>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167" name="Text Box 2"/>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168" name="Text Box 1"/>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169" name="Text Box 2"/>
        <xdr:cNvSpPr txBox="1"/>
      </xdr:nvSpPr>
      <xdr:spPr>
        <a:xfrm>
          <a:off x="2741295" y="14179550"/>
          <a:ext cx="74930" cy="229235"/>
        </a:xfrm>
        <a:prstGeom prst="rect">
          <a:avLst/>
        </a:prstGeom>
        <a:noFill/>
        <a:ln w="9525">
          <a:noFill/>
        </a:ln>
      </xdr:spPr>
    </xdr:sp>
    <xdr:clientData/>
  </xdr:twoCellAnchor>
  <xdr:twoCellAnchor editAs="oneCell">
    <xdr:from>
      <xdr:col>3</xdr:col>
      <xdr:colOff>652145</xdr:colOff>
      <xdr:row>35</xdr:row>
      <xdr:rowOff>0</xdr:rowOff>
    </xdr:from>
    <xdr:to>
      <xdr:col>3</xdr:col>
      <xdr:colOff>763905</xdr:colOff>
      <xdr:row>35</xdr:row>
      <xdr:rowOff>256540</xdr:rowOff>
    </xdr:to>
    <xdr:sp>
      <xdr:nvSpPr>
        <xdr:cNvPr id="170" name="Text Box 1"/>
        <xdr:cNvSpPr txBox="1"/>
      </xdr:nvSpPr>
      <xdr:spPr>
        <a:xfrm>
          <a:off x="2927350" y="14179550"/>
          <a:ext cx="11176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763905</xdr:colOff>
      <xdr:row>35</xdr:row>
      <xdr:rowOff>256540</xdr:rowOff>
    </xdr:to>
    <xdr:sp>
      <xdr:nvSpPr>
        <xdr:cNvPr id="171" name="Text Box 2"/>
        <xdr:cNvSpPr txBox="1"/>
      </xdr:nvSpPr>
      <xdr:spPr>
        <a:xfrm>
          <a:off x="2927350" y="14179550"/>
          <a:ext cx="11176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35</xdr:row>
      <xdr:rowOff>0</xdr:rowOff>
    </xdr:from>
    <xdr:to>
      <xdr:col>5</xdr:col>
      <xdr:colOff>750570</xdr:colOff>
      <xdr:row>35</xdr:row>
      <xdr:rowOff>256540</xdr:rowOff>
    </xdr:to>
    <xdr:sp>
      <xdr:nvSpPr>
        <xdr:cNvPr id="172" name="Text Box 3"/>
        <xdr:cNvSpPr txBox="1"/>
      </xdr:nvSpPr>
      <xdr:spPr>
        <a:xfrm>
          <a:off x="5220335" y="14179550"/>
          <a:ext cx="112395"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35</xdr:row>
      <xdr:rowOff>0</xdr:rowOff>
    </xdr:from>
    <xdr:to>
      <xdr:col>5</xdr:col>
      <xdr:colOff>750570</xdr:colOff>
      <xdr:row>35</xdr:row>
      <xdr:rowOff>256540</xdr:rowOff>
    </xdr:to>
    <xdr:sp>
      <xdr:nvSpPr>
        <xdr:cNvPr id="173" name="Text Box 4"/>
        <xdr:cNvSpPr txBox="1"/>
      </xdr:nvSpPr>
      <xdr:spPr>
        <a:xfrm>
          <a:off x="5220335" y="14179550"/>
          <a:ext cx="112395"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4</xdr:col>
      <xdr:colOff>641350</xdr:colOff>
      <xdr:row>35</xdr:row>
      <xdr:rowOff>0</xdr:rowOff>
    </xdr:from>
    <xdr:to>
      <xdr:col>4</xdr:col>
      <xdr:colOff>744855</xdr:colOff>
      <xdr:row>35</xdr:row>
      <xdr:rowOff>256540</xdr:rowOff>
    </xdr:to>
    <xdr:sp>
      <xdr:nvSpPr>
        <xdr:cNvPr id="174" name="Text Box 7"/>
        <xdr:cNvSpPr txBox="1"/>
      </xdr:nvSpPr>
      <xdr:spPr>
        <a:xfrm>
          <a:off x="3906520" y="14179550"/>
          <a:ext cx="103505"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4</xdr:col>
      <xdr:colOff>641350</xdr:colOff>
      <xdr:row>35</xdr:row>
      <xdr:rowOff>0</xdr:rowOff>
    </xdr:from>
    <xdr:to>
      <xdr:col>4</xdr:col>
      <xdr:colOff>744855</xdr:colOff>
      <xdr:row>35</xdr:row>
      <xdr:rowOff>256540</xdr:rowOff>
    </xdr:to>
    <xdr:sp>
      <xdr:nvSpPr>
        <xdr:cNvPr id="175" name="Text Box 8"/>
        <xdr:cNvSpPr txBox="1"/>
      </xdr:nvSpPr>
      <xdr:spPr>
        <a:xfrm>
          <a:off x="3906520" y="14179550"/>
          <a:ext cx="103505"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763905</xdr:colOff>
      <xdr:row>35</xdr:row>
      <xdr:rowOff>256540</xdr:rowOff>
    </xdr:to>
    <xdr:sp>
      <xdr:nvSpPr>
        <xdr:cNvPr id="176" name="Text Box 13"/>
        <xdr:cNvSpPr txBox="1"/>
      </xdr:nvSpPr>
      <xdr:spPr>
        <a:xfrm>
          <a:off x="2927350" y="14179550"/>
          <a:ext cx="11176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763905</xdr:colOff>
      <xdr:row>35</xdr:row>
      <xdr:rowOff>247650</xdr:rowOff>
    </xdr:to>
    <xdr:sp>
      <xdr:nvSpPr>
        <xdr:cNvPr id="177" name="Text Box 1"/>
        <xdr:cNvSpPr txBox="1"/>
      </xdr:nvSpPr>
      <xdr:spPr>
        <a:xfrm>
          <a:off x="2927350" y="14179550"/>
          <a:ext cx="11176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763905</xdr:colOff>
      <xdr:row>35</xdr:row>
      <xdr:rowOff>247650</xdr:rowOff>
    </xdr:to>
    <xdr:sp>
      <xdr:nvSpPr>
        <xdr:cNvPr id="178" name="Text Box 2"/>
        <xdr:cNvSpPr txBox="1"/>
      </xdr:nvSpPr>
      <xdr:spPr>
        <a:xfrm>
          <a:off x="2927350" y="14179550"/>
          <a:ext cx="11176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763905</xdr:colOff>
      <xdr:row>35</xdr:row>
      <xdr:rowOff>247650</xdr:rowOff>
    </xdr:to>
    <xdr:sp>
      <xdr:nvSpPr>
        <xdr:cNvPr id="179" name="Text Box 13"/>
        <xdr:cNvSpPr txBox="1"/>
      </xdr:nvSpPr>
      <xdr:spPr>
        <a:xfrm>
          <a:off x="2927350" y="14179550"/>
          <a:ext cx="11176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763905</xdr:colOff>
      <xdr:row>35</xdr:row>
      <xdr:rowOff>247650</xdr:rowOff>
    </xdr:to>
    <xdr:sp>
      <xdr:nvSpPr>
        <xdr:cNvPr id="180" name="Text Box 1"/>
        <xdr:cNvSpPr txBox="1"/>
      </xdr:nvSpPr>
      <xdr:spPr>
        <a:xfrm>
          <a:off x="2927350" y="14179550"/>
          <a:ext cx="11176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763905</xdr:colOff>
      <xdr:row>35</xdr:row>
      <xdr:rowOff>247650</xdr:rowOff>
    </xdr:to>
    <xdr:sp>
      <xdr:nvSpPr>
        <xdr:cNvPr id="181" name="Text Box 2"/>
        <xdr:cNvSpPr txBox="1"/>
      </xdr:nvSpPr>
      <xdr:spPr>
        <a:xfrm>
          <a:off x="2927350" y="14179550"/>
          <a:ext cx="11176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763905</xdr:colOff>
      <xdr:row>35</xdr:row>
      <xdr:rowOff>247650</xdr:rowOff>
    </xdr:to>
    <xdr:sp>
      <xdr:nvSpPr>
        <xdr:cNvPr id="182" name="Text Box 13"/>
        <xdr:cNvSpPr txBox="1"/>
      </xdr:nvSpPr>
      <xdr:spPr>
        <a:xfrm>
          <a:off x="2927350" y="14179550"/>
          <a:ext cx="11176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763905</xdr:colOff>
      <xdr:row>35</xdr:row>
      <xdr:rowOff>247650</xdr:rowOff>
    </xdr:to>
    <xdr:sp>
      <xdr:nvSpPr>
        <xdr:cNvPr id="183" name="Text Box 14"/>
        <xdr:cNvSpPr txBox="1"/>
      </xdr:nvSpPr>
      <xdr:spPr>
        <a:xfrm>
          <a:off x="2927350" y="14179550"/>
          <a:ext cx="11176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763905</xdr:colOff>
      <xdr:row>35</xdr:row>
      <xdr:rowOff>247650</xdr:rowOff>
    </xdr:to>
    <xdr:sp>
      <xdr:nvSpPr>
        <xdr:cNvPr id="184" name="Text Box 1"/>
        <xdr:cNvSpPr txBox="1"/>
      </xdr:nvSpPr>
      <xdr:spPr>
        <a:xfrm>
          <a:off x="2927350" y="14179550"/>
          <a:ext cx="11176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763905</xdr:colOff>
      <xdr:row>35</xdr:row>
      <xdr:rowOff>247650</xdr:rowOff>
    </xdr:to>
    <xdr:sp>
      <xdr:nvSpPr>
        <xdr:cNvPr id="185" name="Text Box 2"/>
        <xdr:cNvSpPr txBox="1"/>
      </xdr:nvSpPr>
      <xdr:spPr>
        <a:xfrm>
          <a:off x="2927350" y="14179550"/>
          <a:ext cx="11176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763905</xdr:colOff>
      <xdr:row>35</xdr:row>
      <xdr:rowOff>247650</xdr:rowOff>
    </xdr:to>
    <xdr:sp>
      <xdr:nvSpPr>
        <xdr:cNvPr id="186" name="Text Box 13"/>
        <xdr:cNvSpPr txBox="1"/>
      </xdr:nvSpPr>
      <xdr:spPr>
        <a:xfrm>
          <a:off x="2927350" y="14179550"/>
          <a:ext cx="11176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763905</xdr:colOff>
      <xdr:row>35</xdr:row>
      <xdr:rowOff>247650</xdr:rowOff>
    </xdr:to>
    <xdr:sp>
      <xdr:nvSpPr>
        <xdr:cNvPr id="187" name="Text Box 14"/>
        <xdr:cNvSpPr txBox="1"/>
      </xdr:nvSpPr>
      <xdr:spPr>
        <a:xfrm>
          <a:off x="2927350" y="14179550"/>
          <a:ext cx="11176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466090</xdr:colOff>
      <xdr:row>35</xdr:row>
      <xdr:rowOff>0</xdr:rowOff>
    </xdr:from>
    <xdr:to>
      <xdr:col>3</xdr:col>
      <xdr:colOff>541020</xdr:colOff>
      <xdr:row>35</xdr:row>
      <xdr:rowOff>229235</xdr:rowOff>
    </xdr:to>
    <xdr:sp>
      <xdr:nvSpPr>
        <xdr:cNvPr id="188" name="Text Box 1"/>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189" name="Text Box 2"/>
        <xdr:cNvSpPr txBox="1"/>
      </xdr:nvSpPr>
      <xdr:spPr>
        <a:xfrm>
          <a:off x="2741295" y="14179550"/>
          <a:ext cx="74930" cy="229235"/>
        </a:xfrm>
        <a:prstGeom prst="rect">
          <a:avLst/>
        </a:prstGeom>
        <a:noFill/>
        <a:ln w="9525">
          <a:noFill/>
        </a:ln>
      </xdr:spPr>
    </xdr:sp>
    <xdr:clientData/>
  </xdr:twoCellAnchor>
  <xdr:twoCellAnchor editAs="oneCell">
    <xdr:from>
      <xdr:col>3</xdr:col>
      <xdr:colOff>652145</xdr:colOff>
      <xdr:row>35</xdr:row>
      <xdr:rowOff>0</xdr:rowOff>
    </xdr:from>
    <xdr:to>
      <xdr:col>3</xdr:col>
      <xdr:colOff>791845</xdr:colOff>
      <xdr:row>35</xdr:row>
      <xdr:rowOff>256540</xdr:rowOff>
    </xdr:to>
    <xdr:sp>
      <xdr:nvSpPr>
        <xdr:cNvPr id="190" name="Text Box 1"/>
        <xdr:cNvSpPr txBox="1"/>
      </xdr:nvSpPr>
      <xdr:spPr>
        <a:xfrm>
          <a:off x="2927350" y="14179550"/>
          <a:ext cx="13970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256540</xdr:rowOff>
    </xdr:to>
    <xdr:sp>
      <xdr:nvSpPr>
        <xdr:cNvPr id="191" name="Text Box 2"/>
        <xdr:cNvSpPr txBox="1"/>
      </xdr:nvSpPr>
      <xdr:spPr>
        <a:xfrm>
          <a:off x="2927350" y="14179550"/>
          <a:ext cx="13970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35</xdr:row>
      <xdr:rowOff>0</xdr:rowOff>
    </xdr:from>
    <xdr:to>
      <xdr:col>5</xdr:col>
      <xdr:colOff>760095</xdr:colOff>
      <xdr:row>35</xdr:row>
      <xdr:rowOff>256540</xdr:rowOff>
    </xdr:to>
    <xdr:sp>
      <xdr:nvSpPr>
        <xdr:cNvPr id="192" name="Text Box 3"/>
        <xdr:cNvSpPr txBox="1"/>
      </xdr:nvSpPr>
      <xdr:spPr>
        <a:xfrm>
          <a:off x="5220335" y="14179550"/>
          <a:ext cx="12192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35</xdr:row>
      <xdr:rowOff>0</xdr:rowOff>
    </xdr:from>
    <xdr:to>
      <xdr:col>5</xdr:col>
      <xdr:colOff>760095</xdr:colOff>
      <xdr:row>35</xdr:row>
      <xdr:rowOff>256540</xdr:rowOff>
    </xdr:to>
    <xdr:sp>
      <xdr:nvSpPr>
        <xdr:cNvPr id="193" name="Text Box 4"/>
        <xdr:cNvSpPr txBox="1"/>
      </xdr:nvSpPr>
      <xdr:spPr>
        <a:xfrm>
          <a:off x="5220335" y="14179550"/>
          <a:ext cx="12192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4</xdr:col>
      <xdr:colOff>641350</xdr:colOff>
      <xdr:row>35</xdr:row>
      <xdr:rowOff>0</xdr:rowOff>
    </xdr:from>
    <xdr:to>
      <xdr:col>4</xdr:col>
      <xdr:colOff>763270</xdr:colOff>
      <xdr:row>35</xdr:row>
      <xdr:rowOff>256540</xdr:rowOff>
    </xdr:to>
    <xdr:sp>
      <xdr:nvSpPr>
        <xdr:cNvPr id="194" name="Text Box 7"/>
        <xdr:cNvSpPr txBox="1"/>
      </xdr:nvSpPr>
      <xdr:spPr>
        <a:xfrm>
          <a:off x="3906520" y="14179550"/>
          <a:ext cx="12192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4</xdr:col>
      <xdr:colOff>641350</xdr:colOff>
      <xdr:row>35</xdr:row>
      <xdr:rowOff>0</xdr:rowOff>
    </xdr:from>
    <xdr:to>
      <xdr:col>4</xdr:col>
      <xdr:colOff>763270</xdr:colOff>
      <xdr:row>35</xdr:row>
      <xdr:rowOff>256540</xdr:rowOff>
    </xdr:to>
    <xdr:sp>
      <xdr:nvSpPr>
        <xdr:cNvPr id="195" name="Text Box 8"/>
        <xdr:cNvSpPr txBox="1"/>
      </xdr:nvSpPr>
      <xdr:spPr>
        <a:xfrm>
          <a:off x="3906520" y="14179550"/>
          <a:ext cx="12192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256540</xdr:rowOff>
    </xdr:to>
    <xdr:sp>
      <xdr:nvSpPr>
        <xdr:cNvPr id="196" name="Text Box 13"/>
        <xdr:cNvSpPr txBox="1"/>
      </xdr:nvSpPr>
      <xdr:spPr>
        <a:xfrm>
          <a:off x="2927350" y="14179550"/>
          <a:ext cx="13970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247650</xdr:rowOff>
    </xdr:to>
    <xdr:sp>
      <xdr:nvSpPr>
        <xdr:cNvPr id="197" name="Text Box 1"/>
        <xdr:cNvSpPr txBox="1"/>
      </xdr:nvSpPr>
      <xdr:spPr>
        <a:xfrm>
          <a:off x="2927350" y="14179550"/>
          <a:ext cx="13970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247650</xdr:rowOff>
    </xdr:to>
    <xdr:sp>
      <xdr:nvSpPr>
        <xdr:cNvPr id="198" name="Text Box 2"/>
        <xdr:cNvSpPr txBox="1"/>
      </xdr:nvSpPr>
      <xdr:spPr>
        <a:xfrm>
          <a:off x="2927350" y="14179550"/>
          <a:ext cx="13970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247650</xdr:rowOff>
    </xdr:to>
    <xdr:sp>
      <xdr:nvSpPr>
        <xdr:cNvPr id="199" name="Text Box 13"/>
        <xdr:cNvSpPr txBox="1"/>
      </xdr:nvSpPr>
      <xdr:spPr>
        <a:xfrm>
          <a:off x="2927350" y="14179550"/>
          <a:ext cx="13970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247650</xdr:rowOff>
    </xdr:to>
    <xdr:sp>
      <xdr:nvSpPr>
        <xdr:cNvPr id="200" name="Text Box 1"/>
        <xdr:cNvSpPr txBox="1"/>
      </xdr:nvSpPr>
      <xdr:spPr>
        <a:xfrm>
          <a:off x="2927350" y="14179550"/>
          <a:ext cx="13970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247650</xdr:rowOff>
    </xdr:to>
    <xdr:sp>
      <xdr:nvSpPr>
        <xdr:cNvPr id="201" name="Text Box 2"/>
        <xdr:cNvSpPr txBox="1"/>
      </xdr:nvSpPr>
      <xdr:spPr>
        <a:xfrm>
          <a:off x="2927350" y="14179550"/>
          <a:ext cx="13970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247650</xdr:rowOff>
    </xdr:to>
    <xdr:sp>
      <xdr:nvSpPr>
        <xdr:cNvPr id="202" name="Text Box 13"/>
        <xdr:cNvSpPr txBox="1"/>
      </xdr:nvSpPr>
      <xdr:spPr>
        <a:xfrm>
          <a:off x="2927350" y="14179550"/>
          <a:ext cx="13970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247650</xdr:rowOff>
    </xdr:to>
    <xdr:sp>
      <xdr:nvSpPr>
        <xdr:cNvPr id="203" name="Text Box 14"/>
        <xdr:cNvSpPr txBox="1"/>
      </xdr:nvSpPr>
      <xdr:spPr>
        <a:xfrm>
          <a:off x="2927350" y="14179550"/>
          <a:ext cx="13970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247650</xdr:rowOff>
    </xdr:to>
    <xdr:sp>
      <xdr:nvSpPr>
        <xdr:cNvPr id="204" name="Text Box 1"/>
        <xdr:cNvSpPr txBox="1"/>
      </xdr:nvSpPr>
      <xdr:spPr>
        <a:xfrm>
          <a:off x="2927350" y="14179550"/>
          <a:ext cx="13970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247650</xdr:rowOff>
    </xdr:to>
    <xdr:sp>
      <xdr:nvSpPr>
        <xdr:cNvPr id="205" name="Text Box 2"/>
        <xdr:cNvSpPr txBox="1"/>
      </xdr:nvSpPr>
      <xdr:spPr>
        <a:xfrm>
          <a:off x="2927350" y="14179550"/>
          <a:ext cx="13970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247650</xdr:rowOff>
    </xdr:to>
    <xdr:sp>
      <xdr:nvSpPr>
        <xdr:cNvPr id="206" name="Text Box 13"/>
        <xdr:cNvSpPr txBox="1"/>
      </xdr:nvSpPr>
      <xdr:spPr>
        <a:xfrm>
          <a:off x="2927350" y="14179550"/>
          <a:ext cx="13970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791845</xdr:colOff>
      <xdr:row>35</xdr:row>
      <xdr:rowOff>247650</xdr:rowOff>
    </xdr:to>
    <xdr:sp>
      <xdr:nvSpPr>
        <xdr:cNvPr id="207" name="Text Box 14"/>
        <xdr:cNvSpPr txBox="1"/>
      </xdr:nvSpPr>
      <xdr:spPr>
        <a:xfrm>
          <a:off x="2927350" y="14179550"/>
          <a:ext cx="13970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237490</xdr:rowOff>
    </xdr:to>
    <xdr:sp>
      <xdr:nvSpPr>
        <xdr:cNvPr id="208" name="Text Box 1"/>
        <xdr:cNvSpPr txBox="1"/>
      </xdr:nvSpPr>
      <xdr:spPr>
        <a:xfrm>
          <a:off x="2927350" y="14179550"/>
          <a:ext cx="74930" cy="23749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237490</xdr:rowOff>
    </xdr:to>
    <xdr:sp>
      <xdr:nvSpPr>
        <xdr:cNvPr id="209" name="Text Box 2"/>
        <xdr:cNvSpPr txBox="1"/>
      </xdr:nvSpPr>
      <xdr:spPr>
        <a:xfrm>
          <a:off x="2927350" y="14179550"/>
          <a:ext cx="74930" cy="23749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237490</xdr:rowOff>
    </xdr:to>
    <xdr:sp>
      <xdr:nvSpPr>
        <xdr:cNvPr id="210" name="Text Box 3"/>
        <xdr:cNvSpPr txBox="1"/>
      </xdr:nvSpPr>
      <xdr:spPr>
        <a:xfrm>
          <a:off x="2927350" y="14179550"/>
          <a:ext cx="74930" cy="23749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237490</xdr:rowOff>
    </xdr:to>
    <xdr:sp>
      <xdr:nvSpPr>
        <xdr:cNvPr id="211" name="Text Box 4"/>
        <xdr:cNvSpPr txBox="1"/>
      </xdr:nvSpPr>
      <xdr:spPr>
        <a:xfrm>
          <a:off x="2927350" y="14179550"/>
          <a:ext cx="74930" cy="23749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237490</xdr:rowOff>
    </xdr:to>
    <xdr:sp>
      <xdr:nvSpPr>
        <xdr:cNvPr id="212" name="Text Box 5"/>
        <xdr:cNvSpPr txBox="1"/>
      </xdr:nvSpPr>
      <xdr:spPr>
        <a:xfrm>
          <a:off x="2927350" y="14179550"/>
          <a:ext cx="74930" cy="23749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237490</xdr:rowOff>
    </xdr:to>
    <xdr:sp>
      <xdr:nvSpPr>
        <xdr:cNvPr id="213" name="Text Box 6"/>
        <xdr:cNvSpPr txBox="1"/>
      </xdr:nvSpPr>
      <xdr:spPr>
        <a:xfrm>
          <a:off x="2927350" y="14179550"/>
          <a:ext cx="74930" cy="23749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237490</xdr:rowOff>
    </xdr:to>
    <xdr:sp>
      <xdr:nvSpPr>
        <xdr:cNvPr id="214" name="Text Box 7"/>
        <xdr:cNvSpPr txBox="1"/>
      </xdr:nvSpPr>
      <xdr:spPr>
        <a:xfrm>
          <a:off x="2927350" y="14179550"/>
          <a:ext cx="74930" cy="23749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237490</xdr:rowOff>
    </xdr:to>
    <xdr:sp>
      <xdr:nvSpPr>
        <xdr:cNvPr id="215" name="Text Box 8"/>
        <xdr:cNvSpPr txBox="1"/>
      </xdr:nvSpPr>
      <xdr:spPr>
        <a:xfrm>
          <a:off x="2927350" y="14179550"/>
          <a:ext cx="74930" cy="23749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237490</xdr:rowOff>
    </xdr:to>
    <xdr:sp>
      <xdr:nvSpPr>
        <xdr:cNvPr id="216" name="Text Box 11"/>
        <xdr:cNvSpPr txBox="1"/>
      </xdr:nvSpPr>
      <xdr:spPr>
        <a:xfrm>
          <a:off x="2927350" y="14179550"/>
          <a:ext cx="74930" cy="23749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237490</xdr:rowOff>
    </xdr:to>
    <xdr:sp>
      <xdr:nvSpPr>
        <xdr:cNvPr id="217" name="Text Box 12"/>
        <xdr:cNvSpPr txBox="1"/>
      </xdr:nvSpPr>
      <xdr:spPr>
        <a:xfrm>
          <a:off x="2927350" y="14179550"/>
          <a:ext cx="74930" cy="23749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237490</xdr:rowOff>
    </xdr:to>
    <xdr:sp>
      <xdr:nvSpPr>
        <xdr:cNvPr id="218" name="Text Box 13"/>
        <xdr:cNvSpPr txBox="1"/>
      </xdr:nvSpPr>
      <xdr:spPr>
        <a:xfrm>
          <a:off x="2927350" y="14179550"/>
          <a:ext cx="74930" cy="23749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652145</xdr:colOff>
      <xdr:row>35</xdr:row>
      <xdr:rowOff>0</xdr:rowOff>
    </xdr:from>
    <xdr:to>
      <xdr:col>3</xdr:col>
      <xdr:colOff>727075</xdr:colOff>
      <xdr:row>35</xdr:row>
      <xdr:rowOff>237490</xdr:rowOff>
    </xdr:to>
    <xdr:sp>
      <xdr:nvSpPr>
        <xdr:cNvPr id="219" name="Text Box 14"/>
        <xdr:cNvSpPr txBox="1"/>
      </xdr:nvSpPr>
      <xdr:spPr>
        <a:xfrm>
          <a:off x="2927350" y="14179550"/>
          <a:ext cx="74930" cy="23749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466090</xdr:colOff>
      <xdr:row>35</xdr:row>
      <xdr:rowOff>0</xdr:rowOff>
    </xdr:from>
    <xdr:to>
      <xdr:col>3</xdr:col>
      <xdr:colOff>541020</xdr:colOff>
      <xdr:row>35</xdr:row>
      <xdr:rowOff>229235</xdr:rowOff>
    </xdr:to>
    <xdr:sp>
      <xdr:nvSpPr>
        <xdr:cNvPr id="220" name="Text Box 1"/>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221" name="Text Box 2"/>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222" name="Text Box 1"/>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223" name="Text Box 2"/>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224" name="Text Box 1"/>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225" name="Text Box 2"/>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226" name="Text Box 1"/>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227" name="Text Box 2"/>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228" name="Text Box 1"/>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229" name="Text Box 2"/>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230" name="Text Box 1"/>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231" name="Text Box 2"/>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232" name="Text Box 1"/>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233" name="Text Box 2"/>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234" name="Text Box 1"/>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235" name="Text Box 2"/>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577850</xdr:colOff>
      <xdr:row>35</xdr:row>
      <xdr:rowOff>256540</xdr:rowOff>
    </xdr:to>
    <xdr:sp>
      <xdr:nvSpPr>
        <xdr:cNvPr id="236" name="Text Box 1"/>
        <xdr:cNvSpPr txBox="1"/>
      </xdr:nvSpPr>
      <xdr:spPr>
        <a:xfrm>
          <a:off x="2741295" y="14179550"/>
          <a:ext cx="11176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466090</xdr:colOff>
      <xdr:row>35</xdr:row>
      <xdr:rowOff>0</xdr:rowOff>
    </xdr:from>
    <xdr:to>
      <xdr:col>3</xdr:col>
      <xdr:colOff>577850</xdr:colOff>
      <xdr:row>35</xdr:row>
      <xdr:rowOff>256540</xdr:rowOff>
    </xdr:to>
    <xdr:sp>
      <xdr:nvSpPr>
        <xdr:cNvPr id="237" name="Text Box 2"/>
        <xdr:cNvSpPr txBox="1"/>
      </xdr:nvSpPr>
      <xdr:spPr>
        <a:xfrm>
          <a:off x="2741295" y="14179550"/>
          <a:ext cx="11176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466090</xdr:colOff>
      <xdr:row>35</xdr:row>
      <xdr:rowOff>0</xdr:rowOff>
    </xdr:from>
    <xdr:to>
      <xdr:col>3</xdr:col>
      <xdr:colOff>577850</xdr:colOff>
      <xdr:row>35</xdr:row>
      <xdr:rowOff>256540</xdr:rowOff>
    </xdr:to>
    <xdr:sp>
      <xdr:nvSpPr>
        <xdr:cNvPr id="238" name="Text Box 13"/>
        <xdr:cNvSpPr txBox="1"/>
      </xdr:nvSpPr>
      <xdr:spPr>
        <a:xfrm>
          <a:off x="2741295" y="14179550"/>
          <a:ext cx="111760"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466090</xdr:colOff>
      <xdr:row>35</xdr:row>
      <xdr:rowOff>0</xdr:rowOff>
    </xdr:from>
    <xdr:to>
      <xdr:col>3</xdr:col>
      <xdr:colOff>577850</xdr:colOff>
      <xdr:row>35</xdr:row>
      <xdr:rowOff>247650</xdr:rowOff>
    </xdr:to>
    <xdr:sp>
      <xdr:nvSpPr>
        <xdr:cNvPr id="239" name="Text Box 1"/>
        <xdr:cNvSpPr txBox="1"/>
      </xdr:nvSpPr>
      <xdr:spPr>
        <a:xfrm>
          <a:off x="2741295" y="14179550"/>
          <a:ext cx="11176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466090</xdr:colOff>
      <xdr:row>35</xdr:row>
      <xdr:rowOff>0</xdr:rowOff>
    </xdr:from>
    <xdr:to>
      <xdr:col>3</xdr:col>
      <xdr:colOff>577850</xdr:colOff>
      <xdr:row>35</xdr:row>
      <xdr:rowOff>247650</xdr:rowOff>
    </xdr:to>
    <xdr:sp>
      <xdr:nvSpPr>
        <xdr:cNvPr id="240" name="Text Box 2"/>
        <xdr:cNvSpPr txBox="1"/>
      </xdr:nvSpPr>
      <xdr:spPr>
        <a:xfrm>
          <a:off x="2741295" y="14179550"/>
          <a:ext cx="11176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466090</xdr:colOff>
      <xdr:row>35</xdr:row>
      <xdr:rowOff>0</xdr:rowOff>
    </xdr:from>
    <xdr:to>
      <xdr:col>3</xdr:col>
      <xdr:colOff>577850</xdr:colOff>
      <xdr:row>35</xdr:row>
      <xdr:rowOff>247650</xdr:rowOff>
    </xdr:to>
    <xdr:sp>
      <xdr:nvSpPr>
        <xdr:cNvPr id="241" name="Text Box 13"/>
        <xdr:cNvSpPr txBox="1"/>
      </xdr:nvSpPr>
      <xdr:spPr>
        <a:xfrm>
          <a:off x="2741295" y="14179550"/>
          <a:ext cx="11176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466090</xdr:colOff>
      <xdr:row>35</xdr:row>
      <xdr:rowOff>0</xdr:rowOff>
    </xdr:from>
    <xdr:to>
      <xdr:col>3</xdr:col>
      <xdr:colOff>577850</xdr:colOff>
      <xdr:row>35</xdr:row>
      <xdr:rowOff>247650</xdr:rowOff>
    </xdr:to>
    <xdr:sp>
      <xdr:nvSpPr>
        <xdr:cNvPr id="242" name="Text Box 1"/>
        <xdr:cNvSpPr txBox="1"/>
      </xdr:nvSpPr>
      <xdr:spPr>
        <a:xfrm>
          <a:off x="2741295" y="14179550"/>
          <a:ext cx="11176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466090</xdr:colOff>
      <xdr:row>35</xdr:row>
      <xdr:rowOff>0</xdr:rowOff>
    </xdr:from>
    <xdr:to>
      <xdr:col>3</xdr:col>
      <xdr:colOff>577850</xdr:colOff>
      <xdr:row>35</xdr:row>
      <xdr:rowOff>247650</xdr:rowOff>
    </xdr:to>
    <xdr:sp>
      <xdr:nvSpPr>
        <xdr:cNvPr id="243" name="Text Box 2"/>
        <xdr:cNvSpPr txBox="1"/>
      </xdr:nvSpPr>
      <xdr:spPr>
        <a:xfrm>
          <a:off x="2741295" y="14179550"/>
          <a:ext cx="11176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466090</xdr:colOff>
      <xdr:row>35</xdr:row>
      <xdr:rowOff>0</xdr:rowOff>
    </xdr:from>
    <xdr:to>
      <xdr:col>3</xdr:col>
      <xdr:colOff>577850</xdr:colOff>
      <xdr:row>35</xdr:row>
      <xdr:rowOff>247650</xdr:rowOff>
    </xdr:to>
    <xdr:sp>
      <xdr:nvSpPr>
        <xdr:cNvPr id="244" name="Text Box 13"/>
        <xdr:cNvSpPr txBox="1"/>
      </xdr:nvSpPr>
      <xdr:spPr>
        <a:xfrm>
          <a:off x="2741295" y="14179550"/>
          <a:ext cx="11176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466090</xdr:colOff>
      <xdr:row>35</xdr:row>
      <xdr:rowOff>0</xdr:rowOff>
    </xdr:from>
    <xdr:to>
      <xdr:col>3</xdr:col>
      <xdr:colOff>577850</xdr:colOff>
      <xdr:row>35</xdr:row>
      <xdr:rowOff>247650</xdr:rowOff>
    </xdr:to>
    <xdr:sp>
      <xdr:nvSpPr>
        <xdr:cNvPr id="245" name="Text Box 14"/>
        <xdr:cNvSpPr txBox="1"/>
      </xdr:nvSpPr>
      <xdr:spPr>
        <a:xfrm>
          <a:off x="2741295" y="14179550"/>
          <a:ext cx="11176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466090</xdr:colOff>
      <xdr:row>35</xdr:row>
      <xdr:rowOff>0</xdr:rowOff>
    </xdr:from>
    <xdr:to>
      <xdr:col>3</xdr:col>
      <xdr:colOff>577850</xdr:colOff>
      <xdr:row>35</xdr:row>
      <xdr:rowOff>247650</xdr:rowOff>
    </xdr:to>
    <xdr:sp>
      <xdr:nvSpPr>
        <xdr:cNvPr id="246" name="Text Box 1"/>
        <xdr:cNvSpPr txBox="1"/>
      </xdr:nvSpPr>
      <xdr:spPr>
        <a:xfrm>
          <a:off x="2741295" y="14179550"/>
          <a:ext cx="11176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466090</xdr:colOff>
      <xdr:row>35</xdr:row>
      <xdr:rowOff>0</xdr:rowOff>
    </xdr:from>
    <xdr:to>
      <xdr:col>3</xdr:col>
      <xdr:colOff>577850</xdr:colOff>
      <xdr:row>35</xdr:row>
      <xdr:rowOff>247650</xdr:rowOff>
    </xdr:to>
    <xdr:sp>
      <xdr:nvSpPr>
        <xdr:cNvPr id="247" name="Text Box 2"/>
        <xdr:cNvSpPr txBox="1"/>
      </xdr:nvSpPr>
      <xdr:spPr>
        <a:xfrm>
          <a:off x="2741295" y="14179550"/>
          <a:ext cx="11176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466090</xdr:colOff>
      <xdr:row>35</xdr:row>
      <xdr:rowOff>0</xdr:rowOff>
    </xdr:from>
    <xdr:to>
      <xdr:col>3</xdr:col>
      <xdr:colOff>577850</xdr:colOff>
      <xdr:row>35</xdr:row>
      <xdr:rowOff>247650</xdr:rowOff>
    </xdr:to>
    <xdr:sp>
      <xdr:nvSpPr>
        <xdr:cNvPr id="248" name="Text Box 13"/>
        <xdr:cNvSpPr txBox="1"/>
      </xdr:nvSpPr>
      <xdr:spPr>
        <a:xfrm>
          <a:off x="2741295" y="14179550"/>
          <a:ext cx="11176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466090</xdr:colOff>
      <xdr:row>35</xdr:row>
      <xdr:rowOff>0</xdr:rowOff>
    </xdr:from>
    <xdr:to>
      <xdr:col>3</xdr:col>
      <xdr:colOff>577850</xdr:colOff>
      <xdr:row>35</xdr:row>
      <xdr:rowOff>247650</xdr:rowOff>
    </xdr:to>
    <xdr:sp>
      <xdr:nvSpPr>
        <xdr:cNvPr id="249" name="Text Box 14"/>
        <xdr:cNvSpPr txBox="1"/>
      </xdr:nvSpPr>
      <xdr:spPr>
        <a:xfrm>
          <a:off x="2741295" y="14179550"/>
          <a:ext cx="111760" cy="24765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oneCellAnchor>
    <xdr:from>
      <xdr:col>2</xdr:col>
      <xdr:colOff>0</xdr:colOff>
      <xdr:row>35</xdr:row>
      <xdr:rowOff>0</xdr:rowOff>
    </xdr:from>
    <xdr:ext cx="95250" cy="247650"/>
    <xdr:sp>
      <xdr:nvSpPr>
        <xdr:cNvPr id="250" name="文本框 19"/>
        <xdr:cNvSpPr txBox="1"/>
      </xdr:nvSpPr>
      <xdr:spPr>
        <a:xfrm>
          <a:off x="1129665" y="14179550"/>
          <a:ext cx="95250" cy="2476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2</xdr:col>
      <xdr:colOff>0</xdr:colOff>
      <xdr:row>35</xdr:row>
      <xdr:rowOff>0</xdr:rowOff>
    </xdr:from>
    <xdr:ext cx="95250" cy="247650"/>
    <xdr:sp>
      <xdr:nvSpPr>
        <xdr:cNvPr id="251" name="文本框 20"/>
        <xdr:cNvSpPr txBox="1"/>
      </xdr:nvSpPr>
      <xdr:spPr>
        <a:xfrm>
          <a:off x="1129665" y="14179550"/>
          <a:ext cx="95250" cy="2476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twoCellAnchor editAs="oneCell">
    <xdr:from>
      <xdr:col>5</xdr:col>
      <xdr:colOff>638175</xdr:colOff>
      <xdr:row>35</xdr:row>
      <xdr:rowOff>0</xdr:rowOff>
    </xdr:from>
    <xdr:to>
      <xdr:col>5</xdr:col>
      <xdr:colOff>741680</xdr:colOff>
      <xdr:row>35</xdr:row>
      <xdr:rowOff>256540</xdr:rowOff>
    </xdr:to>
    <xdr:sp>
      <xdr:nvSpPr>
        <xdr:cNvPr id="252" name="Text Box 3"/>
        <xdr:cNvSpPr txBox="1"/>
      </xdr:nvSpPr>
      <xdr:spPr>
        <a:xfrm>
          <a:off x="5220335" y="14179550"/>
          <a:ext cx="103505"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35</xdr:row>
      <xdr:rowOff>0</xdr:rowOff>
    </xdr:from>
    <xdr:to>
      <xdr:col>5</xdr:col>
      <xdr:colOff>741680</xdr:colOff>
      <xdr:row>35</xdr:row>
      <xdr:rowOff>256540</xdr:rowOff>
    </xdr:to>
    <xdr:sp>
      <xdr:nvSpPr>
        <xdr:cNvPr id="253" name="Text Box 4"/>
        <xdr:cNvSpPr txBox="1"/>
      </xdr:nvSpPr>
      <xdr:spPr>
        <a:xfrm>
          <a:off x="5220335" y="14179550"/>
          <a:ext cx="103505" cy="256540"/>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3</xdr:col>
      <xdr:colOff>466090</xdr:colOff>
      <xdr:row>35</xdr:row>
      <xdr:rowOff>0</xdr:rowOff>
    </xdr:from>
    <xdr:to>
      <xdr:col>3</xdr:col>
      <xdr:colOff>541020</xdr:colOff>
      <xdr:row>35</xdr:row>
      <xdr:rowOff>229235</xdr:rowOff>
    </xdr:to>
    <xdr:sp>
      <xdr:nvSpPr>
        <xdr:cNvPr id="254" name="Text Box 1"/>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255" name="Text Box 2"/>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256" name="Text Box 1"/>
        <xdr:cNvSpPr txBox="1"/>
      </xdr:nvSpPr>
      <xdr:spPr>
        <a:xfrm>
          <a:off x="2741295" y="14179550"/>
          <a:ext cx="74930" cy="229235"/>
        </a:xfrm>
        <a:prstGeom prst="rect">
          <a:avLst/>
        </a:prstGeom>
        <a:noFill/>
        <a:ln w="9525">
          <a:noFill/>
        </a:ln>
      </xdr:spPr>
    </xdr:sp>
    <xdr:clientData/>
  </xdr:twoCellAnchor>
  <xdr:twoCellAnchor editAs="oneCell">
    <xdr:from>
      <xdr:col>3</xdr:col>
      <xdr:colOff>466090</xdr:colOff>
      <xdr:row>35</xdr:row>
      <xdr:rowOff>0</xdr:rowOff>
    </xdr:from>
    <xdr:to>
      <xdr:col>3</xdr:col>
      <xdr:colOff>541020</xdr:colOff>
      <xdr:row>35</xdr:row>
      <xdr:rowOff>229235</xdr:rowOff>
    </xdr:to>
    <xdr:sp>
      <xdr:nvSpPr>
        <xdr:cNvPr id="257" name="Text Box 2"/>
        <xdr:cNvSpPr txBox="1"/>
      </xdr:nvSpPr>
      <xdr:spPr>
        <a:xfrm>
          <a:off x="2741295" y="14179550"/>
          <a:ext cx="74930" cy="229235"/>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229235</xdr:rowOff>
    </xdr:to>
    <xdr:sp>
      <xdr:nvSpPr>
        <xdr:cNvPr id="258" name="Text Box 1"/>
        <xdr:cNvSpPr txBox="1"/>
      </xdr:nvSpPr>
      <xdr:spPr>
        <a:xfrm>
          <a:off x="3265170" y="14179550"/>
          <a:ext cx="73660" cy="229235"/>
        </a:xfrm>
        <a:prstGeom prst="rect">
          <a:avLst/>
        </a:prstGeom>
        <a:noFill/>
        <a:ln w="9525">
          <a:noFill/>
        </a:ln>
      </xdr:spPr>
    </xdr:sp>
    <xdr:clientData/>
  </xdr:twoCellAnchor>
  <xdr:twoCellAnchor editAs="oneCell">
    <xdr:from>
      <xdr:col>4</xdr:col>
      <xdr:colOff>0</xdr:colOff>
      <xdr:row>35</xdr:row>
      <xdr:rowOff>0</xdr:rowOff>
    </xdr:from>
    <xdr:to>
      <xdr:col>4</xdr:col>
      <xdr:colOff>73660</xdr:colOff>
      <xdr:row>35</xdr:row>
      <xdr:rowOff>229235</xdr:rowOff>
    </xdr:to>
    <xdr:sp>
      <xdr:nvSpPr>
        <xdr:cNvPr id="259" name="Text Box 2"/>
        <xdr:cNvSpPr txBox="1"/>
      </xdr:nvSpPr>
      <xdr:spPr>
        <a:xfrm>
          <a:off x="3265170" y="14179550"/>
          <a:ext cx="73660" cy="229235"/>
        </a:xfrm>
        <a:prstGeom prst="rect">
          <a:avLst/>
        </a:prstGeom>
        <a:noFill/>
        <a:ln w="9525">
          <a:noFill/>
        </a:ln>
      </xdr:spPr>
    </xdr:sp>
    <xdr:clientData/>
  </xdr:twoCellAnchor>
  <xdr:twoCellAnchor editAs="oneCell">
    <xdr:from>
      <xdr:col>5</xdr:col>
      <xdr:colOff>632460</xdr:colOff>
      <xdr:row>39</xdr:row>
      <xdr:rowOff>0</xdr:rowOff>
    </xdr:from>
    <xdr:to>
      <xdr:col>5</xdr:col>
      <xdr:colOff>734695</xdr:colOff>
      <xdr:row>39</xdr:row>
      <xdr:rowOff>274955</xdr:rowOff>
    </xdr:to>
    <xdr:sp>
      <xdr:nvSpPr>
        <xdr:cNvPr id="260" name="Text Box 153"/>
        <xdr:cNvSpPr txBox="1"/>
      </xdr:nvSpPr>
      <xdr:spPr>
        <a:xfrm>
          <a:off x="5214620" y="16249650"/>
          <a:ext cx="102235" cy="274955"/>
        </a:xfrm>
        <a:prstGeom prst="rect">
          <a:avLst/>
        </a:prstGeom>
        <a:noFill/>
        <a:ln w="9525">
          <a:noFill/>
        </a:ln>
      </xdr:spPr>
    </xdr:sp>
    <xdr:clientData/>
  </xdr:twoCellAnchor>
  <xdr:twoCellAnchor editAs="oneCell">
    <xdr:from>
      <xdr:col>5</xdr:col>
      <xdr:colOff>632460</xdr:colOff>
      <xdr:row>39</xdr:row>
      <xdr:rowOff>0</xdr:rowOff>
    </xdr:from>
    <xdr:to>
      <xdr:col>5</xdr:col>
      <xdr:colOff>734695</xdr:colOff>
      <xdr:row>39</xdr:row>
      <xdr:rowOff>274955</xdr:rowOff>
    </xdr:to>
    <xdr:sp>
      <xdr:nvSpPr>
        <xdr:cNvPr id="261" name="Text Box 154"/>
        <xdr:cNvSpPr txBox="1"/>
      </xdr:nvSpPr>
      <xdr:spPr>
        <a:xfrm>
          <a:off x="5214620" y="16249650"/>
          <a:ext cx="102235" cy="274955"/>
        </a:xfrm>
        <a:prstGeom prst="rect">
          <a:avLst/>
        </a:prstGeom>
        <a:noFill/>
        <a:ln w="9525">
          <a:noFill/>
        </a:ln>
      </xdr:spPr>
    </xdr:sp>
    <xdr:clientData/>
  </xdr:twoCellAnchor>
  <xdr:twoCellAnchor editAs="oneCell">
    <xdr:from>
      <xdr:col>5</xdr:col>
      <xdr:colOff>632460</xdr:colOff>
      <xdr:row>39</xdr:row>
      <xdr:rowOff>0</xdr:rowOff>
    </xdr:from>
    <xdr:to>
      <xdr:col>5</xdr:col>
      <xdr:colOff>734695</xdr:colOff>
      <xdr:row>39</xdr:row>
      <xdr:rowOff>274955</xdr:rowOff>
    </xdr:to>
    <xdr:sp>
      <xdr:nvSpPr>
        <xdr:cNvPr id="262" name="Text Box 191"/>
        <xdr:cNvSpPr txBox="1"/>
      </xdr:nvSpPr>
      <xdr:spPr>
        <a:xfrm>
          <a:off x="5214620" y="16249650"/>
          <a:ext cx="102235" cy="274955"/>
        </a:xfrm>
        <a:prstGeom prst="rect">
          <a:avLst/>
        </a:prstGeom>
        <a:noFill/>
        <a:ln w="9525">
          <a:noFill/>
        </a:ln>
      </xdr:spPr>
    </xdr:sp>
    <xdr:clientData/>
  </xdr:twoCellAnchor>
  <xdr:twoCellAnchor editAs="oneCell">
    <xdr:from>
      <xdr:col>5</xdr:col>
      <xdr:colOff>632460</xdr:colOff>
      <xdr:row>39</xdr:row>
      <xdr:rowOff>0</xdr:rowOff>
    </xdr:from>
    <xdr:to>
      <xdr:col>5</xdr:col>
      <xdr:colOff>734695</xdr:colOff>
      <xdr:row>39</xdr:row>
      <xdr:rowOff>274955</xdr:rowOff>
    </xdr:to>
    <xdr:sp>
      <xdr:nvSpPr>
        <xdr:cNvPr id="263" name="Text Box 192"/>
        <xdr:cNvSpPr txBox="1"/>
      </xdr:nvSpPr>
      <xdr:spPr>
        <a:xfrm>
          <a:off x="5214620" y="16249650"/>
          <a:ext cx="102235" cy="274955"/>
        </a:xfrm>
        <a:prstGeom prst="rect">
          <a:avLst/>
        </a:prstGeom>
        <a:noFill/>
        <a:ln w="9525">
          <a:noFill/>
        </a:ln>
      </xdr:spPr>
    </xdr:sp>
    <xdr:clientData/>
  </xdr:twoCellAnchor>
  <xdr:twoCellAnchor editAs="oneCell">
    <xdr:from>
      <xdr:col>5</xdr:col>
      <xdr:colOff>632460</xdr:colOff>
      <xdr:row>39</xdr:row>
      <xdr:rowOff>0</xdr:rowOff>
    </xdr:from>
    <xdr:to>
      <xdr:col>5</xdr:col>
      <xdr:colOff>734695</xdr:colOff>
      <xdr:row>39</xdr:row>
      <xdr:rowOff>274955</xdr:rowOff>
    </xdr:to>
    <xdr:sp>
      <xdr:nvSpPr>
        <xdr:cNvPr id="264" name="Text Box 153"/>
        <xdr:cNvSpPr txBox="1"/>
      </xdr:nvSpPr>
      <xdr:spPr>
        <a:xfrm>
          <a:off x="5214620" y="16249650"/>
          <a:ext cx="102235" cy="274955"/>
        </a:xfrm>
        <a:prstGeom prst="rect">
          <a:avLst/>
        </a:prstGeom>
        <a:noFill/>
        <a:ln w="9525">
          <a:noFill/>
        </a:ln>
      </xdr:spPr>
    </xdr:sp>
    <xdr:clientData/>
  </xdr:twoCellAnchor>
  <xdr:twoCellAnchor editAs="oneCell">
    <xdr:from>
      <xdr:col>5</xdr:col>
      <xdr:colOff>632460</xdr:colOff>
      <xdr:row>39</xdr:row>
      <xdr:rowOff>0</xdr:rowOff>
    </xdr:from>
    <xdr:to>
      <xdr:col>5</xdr:col>
      <xdr:colOff>734695</xdr:colOff>
      <xdr:row>39</xdr:row>
      <xdr:rowOff>274955</xdr:rowOff>
    </xdr:to>
    <xdr:sp>
      <xdr:nvSpPr>
        <xdr:cNvPr id="265" name="Text Box 154"/>
        <xdr:cNvSpPr txBox="1"/>
      </xdr:nvSpPr>
      <xdr:spPr>
        <a:xfrm>
          <a:off x="5214620" y="16249650"/>
          <a:ext cx="102235" cy="274955"/>
        </a:xfrm>
        <a:prstGeom prst="rect">
          <a:avLst/>
        </a:prstGeom>
        <a:noFill/>
        <a:ln w="9525">
          <a:noFill/>
        </a:ln>
      </xdr:spPr>
    </xdr:sp>
    <xdr:clientData/>
  </xdr:twoCellAnchor>
  <xdr:twoCellAnchor editAs="oneCell">
    <xdr:from>
      <xdr:col>5</xdr:col>
      <xdr:colOff>632460</xdr:colOff>
      <xdr:row>39</xdr:row>
      <xdr:rowOff>0</xdr:rowOff>
    </xdr:from>
    <xdr:to>
      <xdr:col>5</xdr:col>
      <xdr:colOff>734695</xdr:colOff>
      <xdr:row>39</xdr:row>
      <xdr:rowOff>274955</xdr:rowOff>
    </xdr:to>
    <xdr:sp>
      <xdr:nvSpPr>
        <xdr:cNvPr id="266" name="Text Box 191"/>
        <xdr:cNvSpPr txBox="1"/>
      </xdr:nvSpPr>
      <xdr:spPr>
        <a:xfrm>
          <a:off x="5214620" y="16249650"/>
          <a:ext cx="102235" cy="274955"/>
        </a:xfrm>
        <a:prstGeom prst="rect">
          <a:avLst/>
        </a:prstGeom>
        <a:noFill/>
        <a:ln w="9525">
          <a:noFill/>
        </a:ln>
      </xdr:spPr>
    </xdr:sp>
    <xdr:clientData/>
  </xdr:twoCellAnchor>
  <xdr:twoCellAnchor editAs="oneCell">
    <xdr:from>
      <xdr:col>5</xdr:col>
      <xdr:colOff>632460</xdr:colOff>
      <xdr:row>39</xdr:row>
      <xdr:rowOff>0</xdr:rowOff>
    </xdr:from>
    <xdr:to>
      <xdr:col>5</xdr:col>
      <xdr:colOff>734695</xdr:colOff>
      <xdr:row>39</xdr:row>
      <xdr:rowOff>274955</xdr:rowOff>
    </xdr:to>
    <xdr:sp>
      <xdr:nvSpPr>
        <xdr:cNvPr id="267" name="Text Box 192"/>
        <xdr:cNvSpPr txBox="1"/>
      </xdr:nvSpPr>
      <xdr:spPr>
        <a:xfrm>
          <a:off x="5214620" y="16249650"/>
          <a:ext cx="102235" cy="274955"/>
        </a:xfrm>
        <a:prstGeom prst="rect">
          <a:avLst/>
        </a:prstGeom>
        <a:noFill/>
        <a:ln w="9525">
          <a:noFill/>
        </a:ln>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638175</xdr:colOff>
      <xdr:row>10</xdr:row>
      <xdr:rowOff>0</xdr:rowOff>
    </xdr:from>
    <xdr:to>
      <xdr:col>5</xdr:col>
      <xdr:colOff>703580</xdr:colOff>
      <xdr:row>10</xdr:row>
      <xdr:rowOff>257175</xdr:rowOff>
    </xdr:to>
    <xdr:sp>
      <xdr:nvSpPr>
        <xdr:cNvPr id="2" name="Text Box 3"/>
        <xdr:cNvSpPr txBox="1"/>
      </xdr:nvSpPr>
      <xdr:spPr>
        <a:xfrm>
          <a:off x="5384165" y="3511550"/>
          <a:ext cx="65405" cy="257175"/>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10</xdr:row>
      <xdr:rowOff>0</xdr:rowOff>
    </xdr:from>
    <xdr:to>
      <xdr:col>5</xdr:col>
      <xdr:colOff>703580</xdr:colOff>
      <xdr:row>10</xdr:row>
      <xdr:rowOff>257175</xdr:rowOff>
    </xdr:to>
    <xdr:sp>
      <xdr:nvSpPr>
        <xdr:cNvPr id="3" name="Text Box 4"/>
        <xdr:cNvSpPr txBox="1"/>
      </xdr:nvSpPr>
      <xdr:spPr>
        <a:xfrm>
          <a:off x="5384165" y="3511550"/>
          <a:ext cx="65405" cy="257175"/>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10</xdr:row>
      <xdr:rowOff>0</xdr:rowOff>
    </xdr:from>
    <xdr:to>
      <xdr:col>5</xdr:col>
      <xdr:colOff>723265</xdr:colOff>
      <xdr:row>10</xdr:row>
      <xdr:rowOff>257175</xdr:rowOff>
    </xdr:to>
    <xdr:sp>
      <xdr:nvSpPr>
        <xdr:cNvPr id="4" name="Text Box 3"/>
        <xdr:cNvSpPr txBox="1"/>
      </xdr:nvSpPr>
      <xdr:spPr>
        <a:xfrm>
          <a:off x="5384165" y="3511550"/>
          <a:ext cx="85090" cy="257175"/>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10</xdr:row>
      <xdr:rowOff>0</xdr:rowOff>
    </xdr:from>
    <xdr:to>
      <xdr:col>5</xdr:col>
      <xdr:colOff>723265</xdr:colOff>
      <xdr:row>10</xdr:row>
      <xdr:rowOff>257175</xdr:rowOff>
    </xdr:to>
    <xdr:sp>
      <xdr:nvSpPr>
        <xdr:cNvPr id="5" name="Text Box 4"/>
        <xdr:cNvSpPr txBox="1"/>
      </xdr:nvSpPr>
      <xdr:spPr>
        <a:xfrm>
          <a:off x="5384165" y="3511550"/>
          <a:ext cx="85090" cy="257175"/>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10</xdr:row>
      <xdr:rowOff>0</xdr:rowOff>
    </xdr:from>
    <xdr:to>
      <xdr:col>6</xdr:col>
      <xdr:colOff>19050</xdr:colOff>
      <xdr:row>10</xdr:row>
      <xdr:rowOff>257175</xdr:rowOff>
    </xdr:to>
    <xdr:sp>
      <xdr:nvSpPr>
        <xdr:cNvPr id="6" name="Text Box 3"/>
        <xdr:cNvSpPr txBox="1"/>
      </xdr:nvSpPr>
      <xdr:spPr>
        <a:xfrm>
          <a:off x="5384165" y="3511550"/>
          <a:ext cx="128905" cy="257175"/>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10</xdr:row>
      <xdr:rowOff>0</xdr:rowOff>
    </xdr:from>
    <xdr:to>
      <xdr:col>6</xdr:col>
      <xdr:colOff>19050</xdr:colOff>
      <xdr:row>10</xdr:row>
      <xdr:rowOff>257175</xdr:rowOff>
    </xdr:to>
    <xdr:sp>
      <xdr:nvSpPr>
        <xdr:cNvPr id="7" name="Text Box 4"/>
        <xdr:cNvSpPr txBox="1"/>
      </xdr:nvSpPr>
      <xdr:spPr>
        <a:xfrm>
          <a:off x="5384165" y="3511550"/>
          <a:ext cx="128905" cy="257175"/>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10</xdr:row>
      <xdr:rowOff>0</xdr:rowOff>
    </xdr:from>
    <xdr:to>
      <xdr:col>6</xdr:col>
      <xdr:colOff>28575</xdr:colOff>
      <xdr:row>10</xdr:row>
      <xdr:rowOff>257175</xdr:rowOff>
    </xdr:to>
    <xdr:sp>
      <xdr:nvSpPr>
        <xdr:cNvPr id="8" name="Text Box 3"/>
        <xdr:cNvSpPr txBox="1"/>
      </xdr:nvSpPr>
      <xdr:spPr>
        <a:xfrm>
          <a:off x="5384165" y="3511550"/>
          <a:ext cx="138430" cy="257175"/>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10</xdr:row>
      <xdr:rowOff>0</xdr:rowOff>
    </xdr:from>
    <xdr:to>
      <xdr:col>6</xdr:col>
      <xdr:colOff>28575</xdr:colOff>
      <xdr:row>10</xdr:row>
      <xdr:rowOff>257175</xdr:rowOff>
    </xdr:to>
    <xdr:sp>
      <xdr:nvSpPr>
        <xdr:cNvPr id="9" name="Text Box 4"/>
        <xdr:cNvSpPr txBox="1"/>
      </xdr:nvSpPr>
      <xdr:spPr>
        <a:xfrm>
          <a:off x="5384165" y="3511550"/>
          <a:ext cx="138430" cy="257175"/>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10</xdr:row>
      <xdr:rowOff>0</xdr:rowOff>
    </xdr:from>
    <xdr:to>
      <xdr:col>6</xdr:col>
      <xdr:colOff>10160</xdr:colOff>
      <xdr:row>10</xdr:row>
      <xdr:rowOff>257175</xdr:rowOff>
    </xdr:to>
    <xdr:sp>
      <xdr:nvSpPr>
        <xdr:cNvPr id="10" name="Text Box 3"/>
        <xdr:cNvSpPr txBox="1"/>
      </xdr:nvSpPr>
      <xdr:spPr>
        <a:xfrm>
          <a:off x="5384165" y="3511550"/>
          <a:ext cx="120015" cy="257175"/>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10</xdr:row>
      <xdr:rowOff>0</xdr:rowOff>
    </xdr:from>
    <xdr:to>
      <xdr:col>6</xdr:col>
      <xdr:colOff>10160</xdr:colOff>
      <xdr:row>10</xdr:row>
      <xdr:rowOff>257175</xdr:rowOff>
    </xdr:to>
    <xdr:sp>
      <xdr:nvSpPr>
        <xdr:cNvPr id="11" name="Text Box 4"/>
        <xdr:cNvSpPr txBox="1"/>
      </xdr:nvSpPr>
      <xdr:spPr>
        <a:xfrm>
          <a:off x="5384165" y="3511550"/>
          <a:ext cx="120015" cy="257175"/>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10</xdr:row>
      <xdr:rowOff>0</xdr:rowOff>
    </xdr:from>
    <xdr:to>
      <xdr:col>5</xdr:col>
      <xdr:colOff>703580</xdr:colOff>
      <xdr:row>10</xdr:row>
      <xdr:rowOff>257175</xdr:rowOff>
    </xdr:to>
    <xdr:sp>
      <xdr:nvSpPr>
        <xdr:cNvPr id="12" name="Text Box 3"/>
        <xdr:cNvSpPr txBox="1"/>
      </xdr:nvSpPr>
      <xdr:spPr>
        <a:xfrm>
          <a:off x="5384165" y="3511550"/>
          <a:ext cx="65405" cy="257175"/>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10</xdr:row>
      <xdr:rowOff>0</xdr:rowOff>
    </xdr:from>
    <xdr:to>
      <xdr:col>5</xdr:col>
      <xdr:colOff>703580</xdr:colOff>
      <xdr:row>10</xdr:row>
      <xdr:rowOff>257175</xdr:rowOff>
    </xdr:to>
    <xdr:sp>
      <xdr:nvSpPr>
        <xdr:cNvPr id="13" name="Text Box 4"/>
        <xdr:cNvSpPr txBox="1"/>
      </xdr:nvSpPr>
      <xdr:spPr>
        <a:xfrm>
          <a:off x="5384165" y="3511550"/>
          <a:ext cx="65405" cy="257175"/>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10</xdr:row>
      <xdr:rowOff>0</xdr:rowOff>
    </xdr:from>
    <xdr:to>
      <xdr:col>5</xdr:col>
      <xdr:colOff>723265</xdr:colOff>
      <xdr:row>10</xdr:row>
      <xdr:rowOff>257175</xdr:rowOff>
    </xdr:to>
    <xdr:sp>
      <xdr:nvSpPr>
        <xdr:cNvPr id="14" name="Text Box 3"/>
        <xdr:cNvSpPr txBox="1"/>
      </xdr:nvSpPr>
      <xdr:spPr>
        <a:xfrm>
          <a:off x="5384165" y="3511550"/>
          <a:ext cx="85090" cy="257175"/>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10</xdr:row>
      <xdr:rowOff>0</xdr:rowOff>
    </xdr:from>
    <xdr:to>
      <xdr:col>5</xdr:col>
      <xdr:colOff>723265</xdr:colOff>
      <xdr:row>10</xdr:row>
      <xdr:rowOff>257175</xdr:rowOff>
    </xdr:to>
    <xdr:sp>
      <xdr:nvSpPr>
        <xdr:cNvPr id="15" name="Text Box 4"/>
        <xdr:cNvSpPr txBox="1"/>
      </xdr:nvSpPr>
      <xdr:spPr>
        <a:xfrm>
          <a:off x="5384165" y="3511550"/>
          <a:ext cx="85090" cy="257175"/>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10</xdr:row>
      <xdr:rowOff>0</xdr:rowOff>
    </xdr:from>
    <xdr:to>
      <xdr:col>6</xdr:col>
      <xdr:colOff>19050</xdr:colOff>
      <xdr:row>10</xdr:row>
      <xdr:rowOff>257175</xdr:rowOff>
    </xdr:to>
    <xdr:sp>
      <xdr:nvSpPr>
        <xdr:cNvPr id="16" name="Text Box 3"/>
        <xdr:cNvSpPr txBox="1"/>
      </xdr:nvSpPr>
      <xdr:spPr>
        <a:xfrm>
          <a:off x="5384165" y="3511550"/>
          <a:ext cx="128905" cy="257175"/>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10</xdr:row>
      <xdr:rowOff>0</xdr:rowOff>
    </xdr:from>
    <xdr:to>
      <xdr:col>6</xdr:col>
      <xdr:colOff>19050</xdr:colOff>
      <xdr:row>10</xdr:row>
      <xdr:rowOff>257175</xdr:rowOff>
    </xdr:to>
    <xdr:sp>
      <xdr:nvSpPr>
        <xdr:cNvPr id="17" name="Text Box 4"/>
        <xdr:cNvSpPr txBox="1"/>
      </xdr:nvSpPr>
      <xdr:spPr>
        <a:xfrm>
          <a:off x="5384165" y="3511550"/>
          <a:ext cx="128905" cy="257175"/>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10</xdr:row>
      <xdr:rowOff>0</xdr:rowOff>
    </xdr:from>
    <xdr:to>
      <xdr:col>6</xdr:col>
      <xdr:colOff>28575</xdr:colOff>
      <xdr:row>10</xdr:row>
      <xdr:rowOff>257175</xdr:rowOff>
    </xdr:to>
    <xdr:sp>
      <xdr:nvSpPr>
        <xdr:cNvPr id="18" name="Text Box 3"/>
        <xdr:cNvSpPr txBox="1"/>
      </xdr:nvSpPr>
      <xdr:spPr>
        <a:xfrm>
          <a:off x="5384165" y="3511550"/>
          <a:ext cx="138430" cy="257175"/>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10</xdr:row>
      <xdr:rowOff>0</xdr:rowOff>
    </xdr:from>
    <xdr:to>
      <xdr:col>6</xdr:col>
      <xdr:colOff>28575</xdr:colOff>
      <xdr:row>10</xdr:row>
      <xdr:rowOff>257175</xdr:rowOff>
    </xdr:to>
    <xdr:sp>
      <xdr:nvSpPr>
        <xdr:cNvPr id="19" name="Text Box 4"/>
        <xdr:cNvSpPr txBox="1"/>
      </xdr:nvSpPr>
      <xdr:spPr>
        <a:xfrm>
          <a:off x="5384165" y="3511550"/>
          <a:ext cx="138430" cy="257175"/>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10</xdr:row>
      <xdr:rowOff>0</xdr:rowOff>
    </xdr:from>
    <xdr:to>
      <xdr:col>6</xdr:col>
      <xdr:colOff>10160</xdr:colOff>
      <xdr:row>10</xdr:row>
      <xdr:rowOff>257175</xdr:rowOff>
    </xdr:to>
    <xdr:sp>
      <xdr:nvSpPr>
        <xdr:cNvPr id="20" name="Text Box 3"/>
        <xdr:cNvSpPr txBox="1"/>
      </xdr:nvSpPr>
      <xdr:spPr>
        <a:xfrm>
          <a:off x="5384165" y="3511550"/>
          <a:ext cx="120015" cy="257175"/>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twoCellAnchor editAs="oneCell">
    <xdr:from>
      <xdr:col>5</xdr:col>
      <xdr:colOff>638175</xdr:colOff>
      <xdr:row>10</xdr:row>
      <xdr:rowOff>0</xdr:rowOff>
    </xdr:from>
    <xdr:to>
      <xdr:col>6</xdr:col>
      <xdr:colOff>10160</xdr:colOff>
      <xdr:row>10</xdr:row>
      <xdr:rowOff>257175</xdr:rowOff>
    </xdr:to>
    <xdr:sp>
      <xdr:nvSpPr>
        <xdr:cNvPr id="21" name="Text Box 4"/>
        <xdr:cNvSpPr txBox="1"/>
      </xdr:nvSpPr>
      <xdr:spPr>
        <a:xfrm>
          <a:off x="5384165" y="3511550"/>
          <a:ext cx="120015" cy="257175"/>
        </a:xfrm>
        <a:prstGeom prst="rect">
          <a:avLst/>
        </a:prstGeom>
        <a:noFill/>
        <a:ln w="9525">
          <a:noFill/>
        </a:ln>
      </xdr:spPr>
      <xdr:txBody>
        <a:bodyPr vert="wordArtVertRtl" anchor="t" anchorCtr="0"/>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455930</xdr:colOff>
      <xdr:row>7</xdr:row>
      <xdr:rowOff>0</xdr:rowOff>
    </xdr:from>
    <xdr:to>
      <xdr:col>3</xdr:col>
      <xdr:colOff>530860</xdr:colOff>
      <xdr:row>7</xdr:row>
      <xdr:rowOff>199390</xdr:rowOff>
    </xdr:to>
    <xdr:sp>
      <xdr:nvSpPr>
        <xdr:cNvPr id="2" name="Text Box 1"/>
        <xdr:cNvSpPr txBox="1"/>
      </xdr:nvSpPr>
      <xdr:spPr>
        <a:xfrm>
          <a:off x="2622550" y="3206750"/>
          <a:ext cx="74930" cy="199390"/>
        </a:xfrm>
        <a:prstGeom prst="rect">
          <a:avLst/>
        </a:prstGeom>
        <a:noFill/>
        <a:ln w="9525">
          <a:noFill/>
        </a:ln>
      </xdr:spPr>
    </xdr:sp>
    <xdr:clientData/>
  </xdr:twoCellAnchor>
  <xdr:twoCellAnchor editAs="oneCell">
    <xdr:from>
      <xdr:col>3</xdr:col>
      <xdr:colOff>455930</xdr:colOff>
      <xdr:row>7</xdr:row>
      <xdr:rowOff>0</xdr:rowOff>
    </xdr:from>
    <xdr:to>
      <xdr:col>3</xdr:col>
      <xdr:colOff>530860</xdr:colOff>
      <xdr:row>7</xdr:row>
      <xdr:rowOff>199390</xdr:rowOff>
    </xdr:to>
    <xdr:sp>
      <xdr:nvSpPr>
        <xdr:cNvPr id="3" name="Text Box 2"/>
        <xdr:cNvSpPr txBox="1"/>
      </xdr:nvSpPr>
      <xdr:spPr>
        <a:xfrm>
          <a:off x="2622550" y="3206750"/>
          <a:ext cx="74930" cy="199390"/>
        </a:xfrm>
        <a:prstGeom prst="rect">
          <a:avLst/>
        </a:prstGeom>
        <a:noFill/>
        <a:ln w="9525">
          <a:noFill/>
        </a:ln>
      </xdr:spPr>
    </xdr:sp>
    <xdr:clientData/>
  </xdr:twoCellAnchor>
  <xdr:twoCellAnchor editAs="oneCell">
    <xdr:from>
      <xdr:col>3</xdr:col>
      <xdr:colOff>455930</xdr:colOff>
      <xdr:row>7</xdr:row>
      <xdr:rowOff>0</xdr:rowOff>
    </xdr:from>
    <xdr:to>
      <xdr:col>3</xdr:col>
      <xdr:colOff>530860</xdr:colOff>
      <xdr:row>7</xdr:row>
      <xdr:rowOff>199390</xdr:rowOff>
    </xdr:to>
    <xdr:sp>
      <xdr:nvSpPr>
        <xdr:cNvPr id="4" name="Text Box 1"/>
        <xdr:cNvSpPr txBox="1"/>
      </xdr:nvSpPr>
      <xdr:spPr>
        <a:xfrm>
          <a:off x="2622550" y="3206750"/>
          <a:ext cx="74930" cy="199390"/>
        </a:xfrm>
        <a:prstGeom prst="rect">
          <a:avLst/>
        </a:prstGeom>
        <a:noFill/>
        <a:ln w="9525">
          <a:noFill/>
        </a:ln>
      </xdr:spPr>
    </xdr:sp>
    <xdr:clientData/>
  </xdr:twoCellAnchor>
  <xdr:twoCellAnchor editAs="oneCell">
    <xdr:from>
      <xdr:col>3</xdr:col>
      <xdr:colOff>455930</xdr:colOff>
      <xdr:row>7</xdr:row>
      <xdr:rowOff>0</xdr:rowOff>
    </xdr:from>
    <xdr:to>
      <xdr:col>3</xdr:col>
      <xdr:colOff>530860</xdr:colOff>
      <xdr:row>7</xdr:row>
      <xdr:rowOff>199390</xdr:rowOff>
    </xdr:to>
    <xdr:sp>
      <xdr:nvSpPr>
        <xdr:cNvPr id="5" name="Text Box 2"/>
        <xdr:cNvSpPr txBox="1"/>
      </xdr:nvSpPr>
      <xdr:spPr>
        <a:xfrm>
          <a:off x="2622550" y="3206750"/>
          <a:ext cx="74930" cy="199390"/>
        </a:xfrm>
        <a:prstGeom prst="rect">
          <a:avLst/>
        </a:prstGeom>
        <a:noFill/>
        <a:ln w="9525">
          <a:noFill/>
        </a:ln>
      </xdr:spPr>
    </xdr:sp>
    <xdr:clientData/>
  </xdr:twoCellAnchor>
  <xdr:twoCellAnchor editAs="oneCell">
    <xdr:from>
      <xdr:col>3</xdr:col>
      <xdr:colOff>455930</xdr:colOff>
      <xdr:row>7</xdr:row>
      <xdr:rowOff>0</xdr:rowOff>
    </xdr:from>
    <xdr:to>
      <xdr:col>3</xdr:col>
      <xdr:colOff>530860</xdr:colOff>
      <xdr:row>7</xdr:row>
      <xdr:rowOff>199390</xdr:rowOff>
    </xdr:to>
    <xdr:sp>
      <xdr:nvSpPr>
        <xdr:cNvPr id="6" name="Text Box 1"/>
        <xdr:cNvSpPr txBox="1"/>
      </xdr:nvSpPr>
      <xdr:spPr>
        <a:xfrm>
          <a:off x="2622550" y="3206750"/>
          <a:ext cx="74930" cy="199390"/>
        </a:xfrm>
        <a:prstGeom prst="rect">
          <a:avLst/>
        </a:prstGeom>
        <a:noFill/>
        <a:ln w="9525">
          <a:noFill/>
        </a:ln>
      </xdr:spPr>
    </xdr:sp>
    <xdr:clientData/>
  </xdr:twoCellAnchor>
  <xdr:twoCellAnchor editAs="oneCell">
    <xdr:from>
      <xdr:col>3</xdr:col>
      <xdr:colOff>455930</xdr:colOff>
      <xdr:row>7</xdr:row>
      <xdr:rowOff>0</xdr:rowOff>
    </xdr:from>
    <xdr:to>
      <xdr:col>3</xdr:col>
      <xdr:colOff>530860</xdr:colOff>
      <xdr:row>7</xdr:row>
      <xdr:rowOff>199390</xdr:rowOff>
    </xdr:to>
    <xdr:sp>
      <xdr:nvSpPr>
        <xdr:cNvPr id="7" name="Text Box 2"/>
        <xdr:cNvSpPr txBox="1"/>
      </xdr:nvSpPr>
      <xdr:spPr>
        <a:xfrm>
          <a:off x="2622550" y="3206750"/>
          <a:ext cx="74930" cy="199390"/>
        </a:xfrm>
        <a:prstGeom prst="rect">
          <a:avLst/>
        </a:prstGeom>
        <a:noFill/>
        <a:ln w="9525">
          <a:noFill/>
        </a:ln>
      </xdr:spPr>
    </xdr:sp>
    <xdr:clientData/>
  </xdr:twoCellAnchor>
  <xdr:twoCellAnchor editAs="oneCell">
    <xdr:from>
      <xdr:col>3</xdr:col>
      <xdr:colOff>455930</xdr:colOff>
      <xdr:row>7</xdr:row>
      <xdr:rowOff>0</xdr:rowOff>
    </xdr:from>
    <xdr:to>
      <xdr:col>3</xdr:col>
      <xdr:colOff>530860</xdr:colOff>
      <xdr:row>7</xdr:row>
      <xdr:rowOff>199390</xdr:rowOff>
    </xdr:to>
    <xdr:sp>
      <xdr:nvSpPr>
        <xdr:cNvPr id="8" name="Text Box 1"/>
        <xdr:cNvSpPr txBox="1"/>
      </xdr:nvSpPr>
      <xdr:spPr>
        <a:xfrm>
          <a:off x="2622550" y="3206750"/>
          <a:ext cx="74930" cy="199390"/>
        </a:xfrm>
        <a:prstGeom prst="rect">
          <a:avLst/>
        </a:prstGeom>
        <a:noFill/>
        <a:ln w="9525">
          <a:noFill/>
        </a:ln>
      </xdr:spPr>
    </xdr:sp>
    <xdr:clientData/>
  </xdr:twoCellAnchor>
  <xdr:twoCellAnchor editAs="oneCell">
    <xdr:from>
      <xdr:col>3</xdr:col>
      <xdr:colOff>455930</xdr:colOff>
      <xdr:row>7</xdr:row>
      <xdr:rowOff>0</xdr:rowOff>
    </xdr:from>
    <xdr:to>
      <xdr:col>3</xdr:col>
      <xdr:colOff>530860</xdr:colOff>
      <xdr:row>7</xdr:row>
      <xdr:rowOff>199390</xdr:rowOff>
    </xdr:to>
    <xdr:sp>
      <xdr:nvSpPr>
        <xdr:cNvPr id="9" name="Text Box 2"/>
        <xdr:cNvSpPr txBox="1"/>
      </xdr:nvSpPr>
      <xdr:spPr>
        <a:xfrm>
          <a:off x="2622550" y="3206750"/>
          <a:ext cx="74930" cy="199390"/>
        </a:xfrm>
        <a:prstGeom prst="rect">
          <a:avLst/>
        </a:prstGeom>
        <a:noFill/>
        <a:ln w="9525">
          <a:noFill/>
        </a:ln>
      </xdr:spPr>
    </xdr:sp>
    <xdr:clientData/>
  </xdr:twoCellAnchor>
  <xdr:twoCellAnchor editAs="oneCell">
    <xdr:from>
      <xdr:col>3</xdr:col>
      <xdr:colOff>455930</xdr:colOff>
      <xdr:row>7</xdr:row>
      <xdr:rowOff>0</xdr:rowOff>
    </xdr:from>
    <xdr:to>
      <xdr:col>3</xdr:col>
      <xdr:colOff>530860</xdr:colOff>
      <xdr:row>7</xdr:row>
      <xdr:rowOff>199390</xdr:rowOff>
    </xdr:to>
    <xdr:sp>
      <xdr:nvSpPr>
        <xdr:cNvPr id="10" name="Text Box 1"/>
        <xdr:cNvSpPr txBox="1"/>
      </xdr:nvSpPr>
      <xdr:spPr>
        <a:xfrm>
          <a:off x="2622550" y="3206750"/>
          <a:ext cx="74930" cy="199390"/>
        </a:xfrm>
        <a:prstGeom prst="rect">
          <a:avLst/>
        </a:prstGeom>
        <a:noFill/>
        <a:ln w="9525">
          <a:noFill/>
        </a:ln>
      </xdr:spPr>
    </xdr:sp>
    <xdr:clientData/>
  </xdr:twoCellAnchor>
  <xdr:twoCellAnchor editAs="oneCell">
    <xdr:from>
      <xdr:col>3</xdr:col>
      <xdr:colOff>455930</xdr:colOff>
      <xdr:row>7</xdr:row>
      <xdr:rowOff>0</xdr:rowOff>
    </xdr:from>
    <xdr:to>
      <xdr:col>3</xdr:col>
      <xdr:colOff>530860</xdr:colOff>
      <xdr:row>7</xdr:row>
      <xdr:rowOff>199390</xdr:rowOff>
    </xdr:to>
    <xdr:sp>
      <xdr:nvSpPr>
        <xdr:cNvPr id="11" name="Text Box 2"/>
        <xdr:cNvSpPr txBox="1"/>
      </xdr:nvSpPr>
      <xdr:spPr>
        <a:xfrm>
          <a:off x="2622550" y="3206750"/>
          <a:ext cx="74930" cy="199390"/>
        </a:xfrm>
        <a:prstGeom prst="rect">
          <a:avLst/>
        </a:prstGeom>
        <a:noFill/>
        <a:ln w="9525">
          <a:noFill/>
        </a:ln>
      </xdr:spPr>
    </xdr:sp>
    <xdr:clientData/>
  </xdr:twoCellAnchor>
  <xdr:twoCellAnchor editAs="oneCell">
    <xdr:from>
      <xdr:col>3</xdr:col>
      <xdr:colOff>455930</xdr:colOff>
      <xdr:row>7</xdr:row>
      <xdr:rowOff>0</xdr:rowOff>
    </xdr:from>
    <xdr:to>
      <xdr:col>3</xdr:col>
      <xdr:colOff>530860</xdr:colOff>
      <xdr:row>7</xdr:row>
      <xdr:rowOff>199390</xdr:rowOff>
    </xdr:to>
    <xdr:sp>
      <xdr:nvSpPr>
        <xdr:cNvPr id="12" name="Text Box 1"/>
        <xdr:cNvSpPr txBox="1"/>
      </xdr:nvSpPr>
      <xdr:spPr>
        <a:xfrm>
          <a:off x="2622550" y="3206750"/>
          <a:ext cx="74930" cy="199390"/>
        </a:xfrm>
        <a:prstGeom prst="rect">
          <a:avLst/>
        </a:prstGeom>
        <a:noFill/>
        <a:ln w="9525">
          <a:noFill/>
        </a:ln>
      </xdr:spPr>
    </xdr:sp>
    <xdr:clientData/>
  </xdr:twoCellAnchor>
  <xdr:twoCellAnchor editAs="oneCell">
    <xdr:from>
      <xdr:col>3</xdr:col>
      <xdr:colOff>455930</xdr:colOff>
      <xdr:row>7</xdr:row>
      <xdr:rowOff>0</xdr:rowOff>
    </xdr:from>
    <xdr:to>
      <xdr:col>3</xdr:col>
      <xdr:colOff>530860</xdr:colOff>
      <xdr:row>7</xdr:row>
      <xdr:rowOff>199390</xdr:rowOff>
    </xdr:to>
    <xdr:sp>
      <xdr:nvSpPr>
        <xdr:cNvPr id="13" name="Text Box 2"/>
        <xdr:cNvSpPr txBox="1"/>
      </xdr:nvSpPr>
      <xdr:spPr>
        <a:xfrm>
          <a:off x="2622550" y="3206750"/>
          <a:ext cx="74930" cy="199390"/>
        </a:xfrm>
        <a:prstGeom prst="rect">
          <a:avLst/>
        </a:prstGeom>
        <a:noFill/>
        <a:ln w="9525">
          <a:noFill/>
        </a:ln>
      </xdr:spPr>
    </xdr:sp>
    <xdr:clientData/>
  </xdr:twoCellAnchor>
  <xdr:twoCellAnchor editAs="oneCell">
    <xdr:from>
      <xdr:col>3</xdr:col>
      <xdr:colOff>455930</xdr:colOff>
      <xdr:row>7</xdr:row>
      <xdr:rowOff>0</xdr:rowOff>
    </xdr:from>
    <xdr:to>
      <xdr:col>3</xdr:col>
      <xdr:colOff>568960</xdr:colOff>
      <xdr:row>7</xdr:row>
      <xdr:rowOff>229235</xdr:rowOff>
    </xdr:to>
    <xdr:sp>
      <xdr:nvSpPr>
        <xdr:cNvPr id="14" name="Text Box 1"/>
        <xdr:cNvSpPr txBox="1"/>
      </xdr:nvSpPr>
      <xdr:spPr>
        <a:xfrm>
          <a:off x="2622550" y="3206750"/>
          <a:ext cx="113030" cy="229235"/>
        </a:xfrm>
        <a:prstGeom prst="rect">
          <a:avLst/>
        </a:prstGeom>
        <a:noFill/>
        <a:ln w="9525">
          <a:noFill/>
        </a:ln>
      </xdr:spPr>
    </xdr:sp>
    <xdr:clientData/>
  </xdr:twoCellAnchor>
  <xdr:twoCellAnchor editAs="oneCell">
    <xdr:from>
      <xdr:col>3</xdr:col>
      <xdr:colOff>455930</xdr:colOff>
      <xdr:row>7</xdr:row>
      <xdr:rowOff>0</xdr:rowOff>
    </xdr:from>
    <xdr:to>
      <xdr:col>3</xdr:col>
      <xdr:colOff>568960</xdr:colOff>
      <xdr:row>7</xdr:row>
      <xdr:rowOff>229235</xdr:rowOff>
    </xdr:to>
    <xdr:sp>
      <xdr:nvSpPr>
        <xdr:cNvPr id="15" name="Text Box 2"/>
        <xdr:cNvSpPr txBox="1"/>
      </xdr:nvSpPr>
      <xdr:spPr>
        <a:xfrm>
          <a:off x="2622550" y="3206750"/>
          <a:ext cx="113030" cy="229235"/>
        </a:xfrm>
        <a:prstGeom prst="rect">
          <a:avLst/>
        </a:prstGeom>
        <a:noFill/>
        <a:ln w="9525">
          <a:noFill/>
        </a:ln>
      </xdr:spPr>
    </xdr:sp>
    <xdr:clientData/>
  </xdr:twoCellAnchor>
  <xdr:twoCellAnchor editAs="oneCell">
    <xdr:from>
      <xdr:col>3</xdr:col>
      <xdr:colOff>455930</xdr:colOff>
      <xdr:row>7</xdr:row>
      <xdr:rowOff>0</xdr:rowOff>
    </xdr:from>
    <xdr:to>
      <xdr:col>3</xdr:col>
      <xdr:colOff>568960</xdr:colOff>
      <xdr:row>7</xdr:row>
      <xdr:rowOff>229235</xdr:rowOff>
    </xdr:to>
    <xdr:sp>
      <xdr:nvSpPr>
        <xdr:cNvPr id="16" name="Text Box 13"/>
        <xdr:cNvSpPr txBox="1"/>
      </xdr:nvSpPr>
      <xdr:spPr>
        <a:xfrm>
          <a:off x="2622550" y="3206750"/>
          <a:ext cx="113030" cy="229235"/>
        </a:xfrm>
        <a:prstGeom prst="rect">
          <a:avLst/>
        </a:prstGeom>
        <a:noFill/>
        <a:ln w="9525">
          <a:noFill/>
        </a:ln>
      </xdr:spPr>
    </xdr:sp>
    <xdr:clientData/>
  </xdr:twoCellAnchor>
  <xdr:twoCellAnchor editAs="oneCell">
    <xdr:from>
      <xdr:col>3</xdr:col>
      <xdr:colOff>455930</xdr:colOff>
      <xdr:row>7</xdr:row>
      <xdr:rowOff>0</xdr:rowOff>
    </xdr:from>
    <xdr:to>
      <xdr:col>3</xdr:col>
      <xdr:colOff>568960</xdr:colOff>
      <xdr:row>7</xdr:row>
      <xdr:rowOff>219075</xdr:rowOff>
    </xdr:to>
    <xdr:sp>
      <xdr:nvSpPr>
        <xdr:cNvPr id="17" name="Text Box 1"/>
        <xdr:cNvSpPr txBox="1"/>
      </xdr:nvSpPr>
      <xdr:spPr>
        <a:xfrm>
          <a:off x="2622550" y="3206750"/>
          <a:ext cx="113030" cy="219075"/>
        </a:xfrm>
        <a:prstGeom prst="rect">
          <a:avLst/>
        </a:prstGeom>
        <a:noFill/>
        <a:ln w="9525">
          <a:noFill/>
        </a:ln>
      </xdr:spPr>
    </xdr:sp>
    <xdr:clientData/>
  </xdr:twoCellAnchor>
  <xdr:twoCellAnchor editAs="oneCell">
    <xdr:from>
      <xdr:col>3</xdr:col>
      <xdr:colOff>455930</xdr:colOff>
      <xdr:row>7</xdr:row>
      <xdr:rowOff>0</xdr:rowOff>
    </xdr:from>
    <xdr:to>
      <xdr:col>3</xdr:col>
      <xdr:colOff>568960</xdr:colOff>
      <xdr:row>7</xdr:row>
      <xdr:rowOff>219075</xdr:rowOff>
    </xdr:to>
    <xdr:sp>
      <xdr:nvSpPr>
        <xdr:cNvPr id="18" name="Text Box 2"/>
        <xdr:cNvSpPr txBox="1"/>
      </xdr:nvSpPr>
      <xdr:spPr>
        <a:xfrm>
          <a:off x="2622550" y="3206750"/>
          <a:ext cx="113030" cy="219075"/>
        </a:xfrm>
        <a:prstGeom prst="rect">
          <a:avLst/>
        </a:prstGeom>
        <a:noFill/>
        <a:ln w="9525">
          <a:noFill/>
        </a:ln>
      </xdr:spPr>
    </xdr:sp>
    <xdr:clientData/>
  </xdr:twoCellAnchor>
  <xdr:twoCellAnchor editAs="oneCell">
    <xdr:from>
      <xdr:col>3</xdr:col>
      <xdr:colOff>455930</xdr:colOff>
      <xdr:row>7</xdr:row>
      <xdr:rowOff>0</xdr:rowOff>
    </xdr:from>
    <xdr:to>
      <xdr:col>3</xdr:col>
      <xdr:colOff>568960</xdr:colOff>
      <xdr:row>7</xdr:row>
      <xdr:rowOff>219075</xdr:rowOff>
    </xdr:to>
    <xdr:sp>
      <xdr:nvSpPr>
        <xdr:cNvPr id="19" name="Text Box 13"/>
        <xdr:cNvSpPr txBox="1"/>
      </xdr:nvSpPr>
      <xdr:spPr>
        <a:xfrm>
          <a:off x="2622550" y="3206750"/>
          <a:ext cx="113030" cy="219075"/>
        </a:xfrm>
        <a:prstGeom prst="rect">
          <a:avLst/>
        </a:prstGeom>
        <a:noFill/>
        <a:ln w="9525">
          <a:noFill/>
        </a:ln>
      </xdr:spPr>
    </xdr:sp>
    <xdr:clientData/>
  </xdr:twoCellAnchor>
  <xdr:twoCellAnchor editAs="oneCell">
    <xdr:from>
      <xdr:col>3</xdr:col>
      <xdr:colOff>455930</xdr:colOff>
      <xdr:row>7</xdr:row>
      <xdr:rowOff>0</xdr:rowOff>
    </xdr:from>
    <xdr:to>
      <xdr:col>3</xdr:col>
      <xdr:colOff>568960</xdr:colOff>
      <xdr:row>7</xdr:row>
      <xdr:rowOff>219075</xdr:rowOff>
    </xdr:to>
    <xdr:sp>
      <xdr:nvSpPr>
        <xdr:cNvPr id="20" name="Text Box 1"/>
        <xdr:cNvSpPr txBox="1"/>
      </xdr:nvSpPr>
      <xdr:spPr>
        <a:xfrm>
          <a:off x="2622550" y="3206750"/>
          <a:ext cx="113030" cy="219075"/>
        </a:xfrm>
        <a:prstGeom prst="rect">
          <a:avLst/>
        </a:prstGeom>
        <a:noFill/>
        <a:ln w="9525">
          <a:noFill/>
        </a:ln>
      </xdr:spPr>
    </xdr:sp>
    <xdr:clientData/>
  </xdr:twoCellAnchor>
  <xdr:twoCellAnchor editAs="oneCell">
    <xdr:from>
      <xdr:col>3</xdr:col>
      <xdr:colOff>455930</xdr:colOff>
      <xdr:row>7</xdr:row>
      <xdr:rowOff>0</xdr:rowOff>
    </xdr:from>
    <xdr:to>
      <xdr:col>3</xdr:col>
      <xdr:colOff>568960</xdr:colOff>
      <xdr:row>7</xdr:row>
      <xdr:rowOff>219075</xdr:rowOff>
    </xdr:to>
    <xdr:sp>
      <xdr:nvSpPr>
        <xdr:cNvPr id="21" name="Text Box 2"/>
        <xdr:cNvSpPr txBox="1"/>
      </xdr:nvSpPr>
      <xdr:spPr>
        <a:xfrm>
          <a:off x="2622550" y="3206750"/>
          <a:ext cx="113030" cy="219075"/>
        </a:xfrm>
        <a:prstGeom prst="rect">
          <a:avLst/>
        </a:prstGeom>
        <a:noFill/>
        <a:ln w="9525">
          <a:noFill/>
        </a:ln>
      </xdr:spPr>
    </xdr:sp>
    <xdr:clientData/>
  </xdr:twoCellAnchor>
  <xdr:twoCellAnchor editAs="oneCell">
    <xdr:from>
      <xdr:col>3</xdr:col>
      <xdr:colOff>455930</xdr:colOff>
      <xdr:row>7</xdr:row>
      <xdr:rowOff>0</xdr:rowOff>
    </xdr:from>
    <xdr:to>
      <xdr:col>3</xdr:col>
      <xdr:colOff>568960</xdr:colOff>
      <xdr:row>7</xdr:row>
      <xdr:rowOff>219075</xdr:rowOff>
    </xdr:to>
    <xdr:sp>
      <xdr:nvSpPr>
        <xdr:cNvPr id="22" name="Text Box 13"/>
        <xdr:cNvSpPr txBox="1"/>
      </xdr:nvSpPr>
      <xdr:spPr>
        <a:xfrm>
          <a:off x="2622550" y="3206750"/>
          <a:ext cx="113030" cy="219075"/>
        </a:xfrm>
        <a:prstGeom prst="rect">
          <a:avLst/>
        </a:prstGeom>
        <a:noFill/>
        <a:ln w="9525">
          <a:noFill/>
        </a:ln>
      </xdr:spPr>
    </xdr:sp>
    <xdr:clientData/>
  </xdr:twoCellAnchor>
  <xdr:twoCellAnchor editAs="oneCell">
    <xdr:from>
      <xdr:col>3</xdr:col>
      <xdr:colOff>455930</xdr:colOff>
      <xdr:row>7</xdr:row>
      <xdr:rowOff>0</xdr:rowOff>
    </xdr:from>
    <xdr:to>
      <xdr:col>3</xdr:col>
      <xdr:colOff>568960</xdr:colOff>
      <xdr:row>7</xdr:row>
      <xdr:rowOff>219075</xdr:rowOff>
    </xdr:to>
    <xdr:sp>
      <xdr:nvSpPr>
        <xdr:cNvPr id="23" name="Text Box 14"/>
        <xdr:cNvSpPr txBox="1"/>
      </xdr:nvSpPr>
      <xdr:spPr>
        <a:xfrm>
          <a:off x="2622550" y="3206750"/>
          <a:ext cx="113030" cy="219075"/>
        </a:xfrm>
        <a:prstGeom prst="rect">
          <a:avLst/>
        </a:prstGeom>
        <a:noFill/>
        <a:ln w="9525">
          <a:noFill/>
        </a:ln>
      </xdr:spPr>
    </xdr:sp>
    <xdr:clientData/>
  </xdr:twoCellAnchor>
  <xdr:twoCellAnchor editAs="oneCell">
    <xdr:from>
      <xdr:col>3</xdr:col>
      <xdr:colOff>455930</xdr:colOff>
      <xdr:row>7</xdr:row>
      <xdr:rowOff>0</xdr:rowOff>
    </xdr:from>
    <xdr:to>
      <xdr:col>3</xdr:col>
      <xdr:colOff>568960</xdr:colOff>
      <xdr:row>7</xdr:row>
      <xdr:rowOff>219075</xdr:rowOff>
    </xdr:to>
    <xdr:sp>
      <xdr:nvSpPr>
        <xdr:cNvPr id="24" name="Text Box 1"/>
        <xdr:cNvSpPr txBox="1"/>
      </xdr:nvSpPr>
      <xdr:spPr>
        <a:xfrm>
          <a:off x="2622550" y="3206750"/>
          <a:ext cx="113030" cy="219075"/>
        </a:xfrm>
        <a:prstGeom prst="rect">
          <a:avLst/>
        </a:prstGeom>
        <a:noFill/>
        <a:ln w="9525">
          <a:noFill/>
        </a:ln>
      </xdr:spPr>
    </xdr:sp>
    <xdr:clientData/>
  </xdr:twoCellAnchor>
  <xdr:twoCellAnchor editAs="oneCell">
    <xdr:from>
      <xdr:col>3</xdr:col>
      <xdr:colOff>455930</xdr:colOff>
      <xdr:row>7</xdr:row>
      <xdr:rowOff>0</xdr:rowOff>
    </xdr:from>
    <xdr:to>
      <xdr:col>3</xdr:col>
      <xdr:colOff>568960</xdr:colOff>
      <xdr:row>7</xdr:row>
      <xdr:rowOff>219075</xdr:rowOff>
    </xdr:to>
    <xdr:sp>
      <xdr:nvSpPr>
        <xdr:cNvPr id="25" name="Text Box 2"/>
        <xdr:cNvSpPr txBox="1"/>
      </xdr:nvSpPr>
      <xdr:spPr>
        <a:xfrm>
          <a:off x="2622550" y="3206750"/>
          <a:ext cx="113030" cy="219075"/>
        </a:xfrm>
        <a:prstGeom prst="rect">
          <a:avLst/>
        </a:prstGeom>
        <a:noFill/>
        <a:ln w="9525">
          <a:noFill/>
        </a:ln>
      </xdr:spPr>
    </xdr:sp>
    <xdr:clientData/>
  </xdr:twoCellAnchor>
  <xdr:twoCellAnchor editAs="oneCell">
    <xdr:from>
      <xdr:col>3</xdr:col>
      <xdr:colOff>455930</xdr:colOff>
      <xdr:row>7</xdr:row>
      <xdr:rowOff>0</xdr:rowOff>
    </xdr:from>
    <xdr:to>
      <xdr:col>3</xdr:col>
      <xdr:colOff>568960</xdr:colOff>
      <xdr:row>7</xdr:row>
      <xdr:rowOff>219075</xdr:rowOff>
    </xdr:to>
    <xdr:sp>
      <xdr:nvSpPr>
        <xdr:cNvPr id="26" name="Text Box 13"/>
        <xdr:cNvSpPr txBox="1"/>
      </xdr:nvSpPr>
      <xdr:spPr>
        <a:xfrm>
          <a:off x="2622550" y="3206750"/>
          <a:ext cx="113030" cy="219075"/>
        </a:xfrm>
        <a:prstGeom prst="rect">
          <a:avLst/>
        </a:prstGeom>
        <a:noFill/>
        <a:ln w="9525">
          <a:noFill/>
        </a:ln>
      </xdr:spPr>
    </xdr:sp>
    <xdr:clientData/>
  </xdr:twoCellAnchor>
  <xdr:oneCellAnchor>
    <xdr:from>
      <xdr:col>2</xdr:col>
      <xdr:colOff>0</xdr:colOff>
      <xdr:row>7</xdr:row>
      <xdr:rowOff>0</xdr:rowOff>
    </xdr:from>
    <xdr:ext cx="93345" cy="248342"/>
    <xdr:sp>
      <xdr:nvSpPr>
        <xdr:cNvPr id="27" name="文本框 19"/>
        <xdr:cNvSpPr txBox="1"/>
      </xdr:nvSpPr>
      <xdr:spPr>
        <a:xfrm>
          <a:off x="1176655" y="3206750"/>
          <a:ext cx="93345" cy="2482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2</xdr:col>
      <xdr:colOff>0</xdr:colOff>
      <xdr:row>7</xdr:row>
      <xdr:rowOff>0</xdr:rowOff>
    </xdr:from>
    <xdr:ext cx="93345" cy="248285"/>
    <xdr:sp>
      <xdr:nvSpPr>
        <xdr:cNvPr id="28" name="文本框 20"/>
        <xdr:cNvSpPr txBox="1"/>
      </xdr:nvSpPr>
      <xdr:spPr>
        <a:xfrm>
          <a:off x="1176655" y="3206750"/>
          <a:ext cx="93345" cy="2482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twoCellAnchor editAs="oneCell">
    <xdr:from>
      <xdr:col>3</xdr:col>
      <xdr:colOff>455930</xdr:colOff>
      <xdr:row>7</xdr:row>
      <xdr:rowOff>0</xdr:rowOff>
    </xdr:from>
    <xdr:to>
      <xdr:col>3</xdr:col>
      <xdr:colOff>530860</xdr:colOff>
      <xdr:row>7</xdr:row>
      <xdr:rowOff>199390</xdr:rowOff>
    </xdr:to>
    <xdr:sp>
      <xdr:nvSpPr>
        <xdr:cNvPr id="29" name="Text Box 1"/>
        <xdr:cNvSpPr txBox="1"/>
      </xdr:nvSpPr>
      <xdr:spPr>
        <a:xfrm>
          <a:off x="2622550" y="3206750"/>
          <a:ext cx="74930" cy="199390"/>
        </a:xfrm>
        <a:prstGeom prst="rect">
          <a:avLst/>
        </a:prstGeom>
        <a:noFill/>
        <a:ln w="9525">
          <a:noFill/>
        </a:ln>
      </xdr:spPr>
    </xdr:sp>
    <xdr:clientData/>
  </xdr:twoCellAnchor>
  <xdr:twoCellAnchor editAs="oneCell">
    <xdr:from>
      <xdr:col>3</xdr:col>
      <xdr:colOff>455930</xdr:colOff>
      <xdr:row>7</xdr:row>
      <xdr:rowOff>0</xdr:rowOff>
    </xdr:from>
    <xdr:to>
      <xdr:col>3</xdr:col>
      <xdr:colOff>530860</xdr:colOff>
      <xdr:row>7</xdr:row>
      <xdr:rowOff>199390</xdr:rowOff>
    </xdr:to>
    <xdr:sp>
      <xdr:nvSpPr>
        <xdr:cNvPr id="30" name="Text Box 2"/>
        <xdr:cNvSpPr txBox="1"/>
      </xdr:nvSpPr>
      <xdr:spPr>
        <a:xfrm>
          <a:off x="2622550" y="3206750"/>
          <a:ext cx="74930" cy="199390"/>
        </a:xfrm>
        <a:prstGeom prst="rect">
          <a:avLst/>
        </a:prstGeom>
        <a:noFill/>
        <a:ln w="9525">
          <a:noFill/>
        </a:ln>
      </xdr:spPr>
    </xdr:sp>
    <xdr:clientData/>
  </xdr:twoCellAnchor>
  <xdr:twoCellAnchor editAs="oneCell">
    <xdr:from>
      <xdr:col>3</xdr:col>
      <xdr:colOff>455930</xdr:colOff>
      <xdr:row>7</xdr:row>
      <xdr:rowOff>0</xdr:rowOff>
    </xdr:from>
    <xdr:to>
      <xdr:col>3</xdr:col>
      <xdr:colOff>530860</xdr:colOff>
      <xdr:row>7</xdr:row>
      <xdr:rowOff>199390</xdr:rowOff>
    </xdr:to>
    <xdr:sp>
      <xdr:nvSpPr>
        <xdr:cNvPr id="31" name="Text Box 1"/>
        <xdr:cNvSpPr txBox="1"/>
      </xdr:nvSpPr>
      <xdr:spPr>
        <a:xfrm>
          <a:off x="2622550" y="3206750"/>
          <a:ext cx="74930" cy="199390"/>
        </a:xfrm>
        <a:prstGeom prst="rect">
          <a:avLst/>
        </a:prstGeom>
        <a:noFill/>
        <a:ln w="9525">
          <a:noFill/>
        </a:ln>
      </xdr:spPr>
    </xdr:sp>
    <xdr:clientData/>
  </xdr:twoCellAnchor>
  <xdr:twoCellAnchor editAs="oneCell">
    <xdr:from>
      <xdr:col>3</xdr:col>
      <xdr:colOff>455930</xdr:colOff>
      <xdr:row>7</xdr:row>
      <xdr:rowOff>0</xdr:rowOff>
    </xdr:from>
    <xdr:to>
      <xdr:col>3</xdr:col>
      <xdr:colOff>530860</xdr:colOff>
      <xdr:row>7</xdr:row>
      <xdr:rowOff>199390</xdr:rowOff>
    </xdr:to>
    <xdr:sp>
      <xdr:nvSpPr>
        <xdr:cNvPr id="32" name="Text Box 2"/>
        <xdr:cNvSpPr txBox="1"/>
      </xdr:nvSpPr>
      <xdr:spPr>
        <a:xfrm>
          <a:off x="2622550" y="3206750"/>
          <a:ext cx="74930" cy="199390"/>
        </a:xfrm>
        <a:prstGeom prst="rect">
          <a:avLst/>
        </a:prstGeom>
        <a:noFill/>
        <a:ln w="9525">
          <a:noFill/>
        </a:ln>
      </xdr:spPr>
    </xdr:sp>
    <xdr:clientData/>
  </xdr:twoCellAnchor>
  <xdr:twoCellAnchor editAs="oneCell">
    <xdr:from>
      <xdr:col>2</xdr:col>
      <xdr:colOff>0</xdr:colOff>
      <xdr:row>8</xdr:row>
      <xdr:rowOff>29845</xdr:rowOff>
    </xdr:from>
    <xdr:to>
      <xdr:col>2</xdr:col>
      <xdr:colOff>73660</xdr:colOff>
      <xdr:row>8</xdr:row>
      <xdr:rowOff>107315</xdr:rowOff>
    </xdr:to>
    <xdr:sp>
      <xdr:nvSpPr>
        <xdr:cNvPr id="33" name="Text Box 12"/>
        <xdr:cNvSpPr txBox="1"/>
      </xdr:nvSpPr>
      <xdr:spPr>
        <a:xfrm flipV="1">
          <a:off x="1176655" y="3846195"/>
          <a:ext cx="73660" cy="77470"/>
        </a:xfrm>
        <a:prstGeom prst="rect">
          <a:avLst/>
        </a:prstGeom>
        <a:noFill/>
        <a:ln w="9525">
          <a:noFill/>
        </a:ln>
      </xdr:spPr>
    </xdr:sp>
    <xdr:clientData/>
  </xdr:twoCellAnchor>
  <xdr:twoCellAnchor editAs="oneCell">
    <xdr:from>
      <xdr:col>3</xdr:col>
      <xdr:colOff>0</xdr:colOff>
      <xdr:row>7</xdr:row>
      <xdr:rowOff>0</xdr:rowOff>
    </xdr:from>
    <xdr:to>
      <xdr:col>3</xdr:col>
      <xdr:colOff>130175</xdr:colOff>
      <xdr:row>7</xdr:row>
      <xdr:rowOff>219075</xdr:rowOff>
    </xdr:to>
    <xdr:sp>
      <xdr:nvSpPr>
        <xdr:cNvPr id="34" name="Text Box 14"/>
        <xdr:cNvSpPr txBox="1"/>
      </xdr:nvSpPr>
      <xdr:spPr>
        <a:xfrm>
          <a:off x="2166620" y="3206750"/>
          <a:ext cx="130175" cy="219075"/>
        </a:xfrm>
        <a:prstGeom prst="rect">
          <a:avLst/>
        </a:prstGeom>
        <a:noFill/>
        <a:ln w="9525">
          <a:noFill/>
        </a:ln>
      </xdr:spPr>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455930</xdr:colOff>
      <xdr:row>9</xdr:row>
      <xdr:rowOff>0</xdr:rowOff>
    </xdr:from>
    <xdr:to>
      <xdr:col>3</xdr:col>
      <xdr:colOff>530860</xdr:colOff>
      <xdr:row>9</xdr:row>
      <xdr:rowOff>226695</xdr:rowOff>
    </xdr:to>
    <xdr:sp>
      <xdr:nvSpPr>
        <xdr:cNvPr id="2" name="Text Box 1"/>
        <xdr:cNvSpPr txBox="1"/>
      </xdr:nvSpPr>
      <xdr:spPr>
        <a:xfrm>
          <a:off x="2599055" y="3816350"/>
          <a:ext cx="74930" cy="22669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226695</xdr:rowOff>
    </xdr:to>
    <xdr:sp>
      <xdr:nvSpPr>
        <xdr:cNvPr id="3" name="Text Box 2"/>
        <xdr:cNvSpPr txBox="1"/>
      </xdr:nvSpPr>
      <xdr:spPr>
        <a:xfrm>
          <a:off x="2599055" y="3816350"/>
          <a:ext cx="74930" cy="226695"/>
        </a:xfrm>
        <a:prstGeom prst="rect">
          <a:avLst/>
        </a:prstGeom>
        <a:noFill/>
        <a:ln w="9525">
          <a:noFill/>
        </a:ln>
      </xdr:spPr>
    </xdr:sp>
    <xdr:clientData/>
  </xdr:twoCellAnchor>
  <xdr:twoCellAnchor editAs="oneCell">
    <xdr:from>
      <xdr:col>4</xdr:col>
      <xdr:colOff>0</xdr:colOff>
      <xdr:row>9</xdr:row>
      <xdr:rowOff>0</xdr:rowOff>
    </xdr:from>
    <xdr:to>
      <xdr:col>4</xdr:col>
      <xdr:colOff>73660</xdr:colOff>
      <xdr:row>9</xdr:row>
      <xdr:rowOff>226695</xdr:rowOff>
    </xdr:to>
    <xdr:sp>
      <xdr:nvSpPr>
        <xdr:cNvPr id="4" name="Text Box 3"/>
        <xdr:cNvSpPr txBox="1"/>
      </xdr:nvSpPr>
      <xdr:spPr>
        <a:xfrm>
          <a:off x="3327400" y="3816350"/>
          <a:ext cx="73660" cy="226695"/>
        </a:xfrm>
        <a:prstGeom prst="rect">
          <a:avLst/>
        </a:prstGeom>
        <a:noFill/>
        <a:ln w="9525">
          <a:noFill/>
        </a:ln>
      </xdr:spPr>
    </xdr:sp>
    <xdr:clientData/>
  </xdr:twoCellAnchor>
  <xdr:twoCellAnchor editAs="oneCell">
    <xdr:from>
      <xdr:col>4</xdr:col>
      <xdr:colOff>0</xdr:colOff>
      <xdr:row>9</xdr:row>
      <xdr:rowOff>0</xdr:rowOff>
    </xdr:from>
    <xdr:to>
      <xdr:col>4</xdr:col>
      <xdr:colOff>73660</xdr:colOff>
      <xdr:row>9</xdr:row>
      <xdr:rowOff>226695</xdr:rowOff>
    </xdr:to>
    <xdr:sp>
      <xdr:nvSpPr>
        <xdr:cNvPr id="5" name="Text Box 4"/>
        <xdr:cNvSpPr txBox="1"/>
      </xdr:nvSpPr>
      <xdr:spPr>
        <a:xfrm>
          <a:off x="3327400" y="3816350"/>
          <a:ext cx="73660" cy="22669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226695</xdr:rowOff>
    </xdr:to>
    <xdr:sp>
      <xdr:nvSpPr>
        <xdr:cNvPr id="6" name="Text Box 5"/>
        <xdr:cNvSpPr txBox="1"/>
      </xdr:nvSpPr>
      <xdr:spPr>
        <a:xfrm>
          <a:off x="2599055" y="3816350"/>
          <a:ext cx="74930" cy="22669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226695</xdr:rowOff>
    </xdr:to>
    <xdr:sp>
      <xdr:nvSpPr>
        <xdr:cNvPr id="7" name="Text Box 6"/>
        <xdr:cNvSpPr txBox="1"/>
      </xdr:nvSpPr>
      <xdr:spPr>
        <a:xfrm>
          <a:off x="2599055" y="3816350"/>
          <a:ext cx="74930" cy="226695"/>
        </a:xfrm>
        <a:prstGeom prst="rect">
          <a:avLst/>
        </a:prstGeom>
        <a:noFill/>
        <a:ln w="9525">
          <a:noFill/>
        </a:ln>
      </xdr:spPr>
    </xdr:sp>
    <xdr:clientData/>
  </xdr:twoCellAnchor>
  <xdr:twoCellAnchor editAs="oneCell">
    <xdr:from>
      <xdr:col>3</xdr:col>
      <xdr:colOff>455930</xdr:colOff>
      <xdr:row>9</xdr:row>
      <xdr:rowOff>0</xdr:rowOff>
    </xdr:from>
    <xdr:to>
      <xdr:col>3</xdr:col>
      <xdr:colOff>568960</xdr:colOff>
      <xdr:row>9</xdr:row>
      <xdr:rowOff>266065</xdr:rowOff>
    </xdr:to>
    <xdr:sp>
      <xdr:nvSpPr>
        <xdr:cNvPr id="8" name="Text Box 7"/>
        <xdr:cNvSpPr txBox="1"/>
      </xdr:nvSpPr>
      <xdr:spPr>
        <a:xfrm>
          <a:off x="2599055" y="3816350"/>
          <a:ext cx="113030" cy="266065"/>
        </a:xfrm>
        <a:prstGeom prst="rect">
          <a:avLst/>
        </a:prstGeom>
        <a:noFill/>
        <a:ln w="9525">
          <a:noFill/>
        </a:ln>
      </xdr:spPr>
    </xdr:sp>
    <xdr:clientData/>
  </xdr:twoCellAnchor>
  <xdr:twoCellAnchor editAs="oneCell">
    <xdr:from>
      <xdr:col>3</xdr:col>
      <xdr:colOff>455930</xdr:colOff>
      <xdr:row>9</xdr:row>
      <xdr:rowOff>0</xdr:rowOff>
    </xdr:from>
    <xdr:to>
      <xdr:col>3</xdr:col>
      <xdr:colOff>568960</xdr:colOff>
      <xdr:row>9</xdr:row>
      <xdr:rowOff>266065</xdr:rowOff>
    </xdr:to>
    <xdr:sp>
      <xdr:nvSpPr>
        <xdr:cNvPr id="9" name="Text Box 8"/>
        <xdr:cNvSpPr txBox="1"/>
      </xdr:nvSpPr>
      <xdr:spPr>
        <a:xfrm>
          <a:off x="2599055" y="3816350"/>
          <a:ext cx="113030" cy="266065"/>
        </a:xfrm>
        <a:prstGeom prst="rect">
          <a:avLst/>
        </a:prstGeom>
        <a:noFill/>
        <a:ln w="9525">
          <a:noFill/>
        </a:ln>
      </xdr:spPr>
    </xdr:sp>
    <xdr:clientData/>
  </xdr:twoCellAnchor>
  <xdr:twoCellAnchor editAs="oneCell">
    <xdr:from>
      <xdr:col>4</xdr:col>
      <xdr:colOff>622935</xdr:colOff>
      <xdr:row>9</xdr:row>
      <xdr:rowOff>0</xdr:rowOff>
    </xdr:from>
    <xdr:to>
      <xdr:col>4</xdr:col>
      <xdr:colOff>725170</xdr:colOff>
      <xdr:row>9</xdr:row>
      <xdr:rowOff>266065</xdr:rowOff>
    </xdr:to>
    <xdr:sp>
      <xdr:nvSpPr>
        <xdr:cNvPr id="10" name="Text Box 155"/>
        <xdr:cNvSpPr txBox="1"/>
      </xdr:nvSpPr>
      <xdr:spPr>
        <a:xfrm>
          <a:off x="3950335" y="3816350"/>
          <a:ext cx="102235" cy="266065"/>
        </a:xfrm>
        <a:prstGeom prst="rect">
          <a:avLst/>
        </a:prstGeom>
        <a:noFill/>
        <a:ln w="9525">
          <a:noFill/>
        </a:ln>
      </xdr:spPr>
    </xdr:sp>
    <xdr:clientData/>
  </xdr:twoCellAnchor>
  <xdr:twoCellAnchor editAs="oneCell">
    <xdr:from>
      <xdr:col>4</xdr:col>
      <xdr:colOff>622935</xdr:colOff>
      <xdr:row>9</xdr:row>
      <xdr:rowOff>0</xdr:rowOff>
    </xdr:from>
    <xdr:to>
      <xdr:col>4</xdr:col>
      <xdr:colOff>725170</xdr:colOff>
      <xdr:row>9</xdr:row>
      <xdr:rowOff>266065</xdr:rowOff>
    </xdr:to>
    <xdr:sp>
      <xdr:nvSpPr>
        <xdr:cNvPr id="11" name="Text Box 156"/>
        <xdr:cNvSpPr txBox="1"/>
      </xdr:nvSpPr>
      <xdr:spPr>
        <a:xfrm>
          <a:off x="3950335" y="3816350"/>
          <a:ext cx="102235" cy="266065"/>
        </a:xfrm>
        <a:prstGeom prst="rect">
          <a:avLst/>
        </a:prstGeom>
        <a:noFill/>
        <a:ln w="9525">
          <a:noFill/>
        </a:ln>
      </xdr:spPr>
    </xdr:sp>
    <xdr:clientData/>
  </xdr:twoCellAnchor>
  <xdr:twoCellAnchor editAs="oneCell">
    <xdr:from>
      <xdr:col>3</xdr:col>
      <xdr:colOff>455930</xdr:colOff>
      <xdr:row>9</xdr:row>
      <xdr:rowOff>0</xdr:rowOff>
    </xdr:from>
    <xdr:to>
      <xdr:col>3</xdr:col>
      <xdr:colOff>568960</xdr:colOff>
      <xdr:row>9</xdr:row>
      <xdr:rowOff>266065</xdr:rowOff>
    </xdr:to>
    <xdr:sp>
      <xdr:nvSpPr>
        <xdr:cNvPr id="12" name="Text Box 13"/>
        <xdr:cNvSpPr txBox="1"/>
      </xdr:nvSpPr>
      <xdr:spPr>
        <a:xfrm>
          <a:off x="2599055" y="3816350"/>
          <a:ext cx="113030" cy="266065"/>
        </a:xfrm>
        <a:prstGeom prst="rect">
          <a:avLst/>
        </a:prstGeom>
        <a:noFill/>
        <a:ln w="9525">
          <a:noFill/>
        </a:ln>
      </xdr:spPr>
    </xdr:sp>
    <xdr:clientData/>
  </xdr:twoCellAnchor>
  <xdr:twoCellAnchor editAs="oneCell">
    <xdr:from>
      <xdr:col>3</xdr:col>
      <xdr:colOff>455930</xdr:colOff>
      <xdr:row>9</xdr:row>
      <xdr:rowOff>0</xdr:rowOff>
    </xdr:from>
    <xdr:to>
      <xdr:col>3</xdr:col>
      <xdr:colOff>568960</xdr:colOff>
      <xdr:row>9</xdr:row>
      <xdr:rowOff>248285</xdr:rowOff>
    </xdr:to>
    <xdr:sp>
      <xdr:nvSpPr>
        <xdr:cNvPr id="13" name="Text Box 14"/>
        <xdr:cNvSpPr txBox="1"/>
      </xdr:nvSpPr>
      <xdr:spPr>
        <a:xfrm>
          <a:off x="2599055" y="3816350"/>
          <a:ext cx="113030" cy="248285"/>
        </a:xfrm>
        <a:prstGeom prst="rect">
          <a:avLst/>
        </a:prstGeom>
        <a:noFill/>
        <a:ln w="9525">
          <a:noFill/>
        </a:ln>
      </xdr:spPr>
    </xdr:sp>
    <xdr:clientData/>
  </xdr:twoCellAnchor>
  <xdr:twoCellAnchor editAs="oneCell">
    <xdr:from>
      <xdr:col>3</xdr:col>
      <xdr:colOff>455930</xdr:colOff>
      <xdr:row>9</xdr:row>
      <xdr:rowOff>0</xdr:rowOff>
    </xdr:from>
    <xdr:to>
      <xdr:col>3</xdr:col>
      <xdr:colOff>568960</xdr:colOff>
      <xdr:row>9</xdr:row>
      <xdr:rowOff>248285</xdr:rowOff>
    </xdr:to>
    <xdr:sp>
      <xdr:nvSpPr>
        <xdr:cNvPr id="14" name="Text Box 15"/>
        <xdr:cNvSpPr txBox="1"/>
      </xdr:nvSpPr>
      <xdr:spPr>
        <a:xfrm>
          <a:off x="2599055" y="3816350"/>
          <a:ext cx="113030" cy="248285"/>
        </a:xfrm>
        <a:prstGeom prst="rect">
          <a:avLst/>
        </a:prstGeom>
        <a:noFill/>
        <a:ln w="9525">
          <a:noFill/>
        </a:ln>
      </xdr:spPr>
    </xdr:sp>
    <xdr:clientData/>
  </xdr:twoCellAnchor>
  <xdr:twoCellAnchor editAs="oneCell">
    <xdr:from>
      <xdr:col>3</xdr:col>
      <xdr:colOff>455930</xdr:colOff>
      <xdr:row>9</xdr:row>
      <xdr:rowOff>0</xdr:rowOff>
    </xdr:from>
    <xdr:to>
      <xdr:col>3</xdr:col>
      <xdr:colOff>568960</xdr:colOff>
      <xdr:row>9</xdr:row>
      <xdr:rowOff>248285</xdr:rowOff>
    </xdr:to>
    <xdr:sp>
      <xdr:nvSpPr>
        <xdr:cNvPr id="15" name="Text Box 16"/>
        <xdr:cNvSpPr txBox="1"/>
      </xdr:nvSpPr>
      <xdr:spPr>
        <a:xfrm>
          <a:off x="2599055" y="3816350"/>
          <a:ext cx="113030" cy="248285"/>
        </a:xfrm>
        <a:prstGeom prst="rect">
          <a:avLst/>
        </a:prstGeom>
        <a:noFill/>
        <a:ln w="9525">
          <a:noFill/>
        </a:ln>
      </xdr:spPr>
    </xdr:sp>
    <xdr:clientData/>
  </xdr:twoCellAnchor>
  <xdr:twoCellAnchor editAs="oneCell">
    <xdr:from>
      <xdr:col>3</xdr:col>
      <xdr:colOff>455930</xdr:colOff>
      <xdr:row>9</xdr:row>
      <xdr:rowOff>0</xdr:rowOff>
    </xdr:from>
    <xdr:to>
      <xdr:col>3</xdr:col>
      <xdr:colOff>568960</xdr:colOff>
      <xdr:row>9</xdr:row>
      <xdr:rowOff>248285</xdr:rowOff>
    </xdr:to>
    <xdr:sp>
      <xdr:nvSpPr>
        <xdr:cNvPr id="16" name="Text Box 17"/>
        <xdr:cNvSpPr txBox="1"/>
      </xdr:nvSpPr>
      <xdr:spPr>
        <a:xfrm>
          <a:off x="2599055" y="3816350"/>
          <a:ext cx="113030" cy="248285"/>
        </a:xfrm>
        <a:prstGeom prst="rect">
          <a:avLst/>
        </a:prstGeom>
        <a:noFill/>
        <a:ln w="9525">
          <a:noFill/>
        </a:ln>
      </xdr:spPr>
    </xdr:sp>
    <xdr:clientData/>
  </xdr:twoCellAnchor>
  <xdr:twoCellAnchor editAs="oneCell">
    <xdr:from>
      <xdr:col>3</xdr:col>
      <xdr:colOff>455930</xdr:colOff>
      <xdr:row>9</xdr:row>
      <xdr:rowOff>0</xdr:rowOff>
    </xdr:from>
    <xdr:to>
      <xdr:col>3</xdr:col>
      <xdr:colOff>568960</xdr:colOff>
      <xdr:row>9</xdr:row>
      <xdr:rowOff>248285</xdr:rowOff>
    </xdr:to>
    <xdr:sp>
      <xdr:nvSpPr>
        <xdr:cNvPr id="17" name="Text Box 18"/>
        <xdr:cNvSpPr txBox="1"/>
      </xdr:nvSpPr>
      <xdr:spPr>
        <a:xfrm>
          <a:off x="2599055" y="3816350"/>
          <a:ext cx="113030" cy="248285"/>
        </a:xfrm>
        <a:prstGeom prst="rect">
          <a:avLst/>
        </a:prstGeom>
        <a:noFill/>
        <a:ln w="9525">
          <a:noFill/>
        </a:ln>
      </xdr:spPr>
    </xdr:sp>
    <xdr:clientData/>
  </xdr:twoCellAnchor>
  <xdr:twoCellAnchor editAs="oneCell">
    <xdr:from>
      <xdr:col>3</xdr:col>
      <xdr:colOff>455930</xdr:colOff>
      <xdr:row>9</xdr:row>
      <xdr:rowOff>0</xdr:rowOff>
    </xdr:from>
    <xdr:to>
      <xdr:col>3</xdr:col>
      <xdr:colOff>568960</xdr:colOff>
      <xdr:row>9</xdr:row>
      <xdr:rowOff>248285</xdr:rowOff>
    </xdr:to>
    <xdr:sp>
      <xdr:nvSpPr>
        <xdr:cNvPr id="18" name="Text Box 19"/>
        <xdr:cNvSpPr txBox="1"/>
      </xdr:nvSpPr>
      <xdr:spPr>
        <a:xfrm>
          <a:off x="2599055" y="3816350"/>
          <a:ext cx="113030" cy="248285"/>
        </a:xfrm>
        <a:prstGeom prst="rect">
          <a:avLst/>
        </a:prstGeom>
        <a:noFill/>
        <a:ln w="9525">
          <a:noFill/>
        </a:ln>
      </xdr:spPr>
    </xdr:sp>
    <xdr:clientData/>
  </xdr:twoCellAnchor>
  <xdr:twoCellAnchor editAs="oneCell">
    <xdr:from>
      <xdr:col>3</xdr:col>
      <xdr:colOff>455930</xdr:colOff>
      <xdr:row>9</xdr:row>
      <xdr:rowOff>0</xdr:rowOff>
    </xdr:from>
    <xdr:to>
      <xdr:col>3</xdr:col>
      <xdr:colOff>568960</xdr:colOff>
      <xdr:row>9</xdr:row>
      <xdr:rowOff>248285</xdr:rowOff>
    </xdr:to>
    <xdr:sp>
      <xdr:nvSpPr>
        <xdr:cNvPr id="19" name="Text Box 164"/>
        <xdr:cNvSpPr txBox="1"/>
      </xdr:nvSpPr>
      <xdr:spPr>
        <a:xfrm>
          <a:off x="2599055" y="3816350"/>
          <a:ext cx="113030" cy="248285"/>
        </a:xfrm>
        <a:prstGeom prst="rect">
          <a:avLst/>
        </a:prstGeom>
        <a:noFill/>
        <a:ln w="9525">
          <a:noFill/>
        </a:ln>
      </xdr:spPr>
    </xdr:sp>
    <xdr:clientData/>
  </xdr:twoCellAnchor>
  <xdr:twoCellAnchor editAs="oneCell">
    <xdr:from>
      <xdr:col>3</xdr:col>
      <xdr:colOff>455930</xdr:colOff>
      <xdr:row>9</xdr:row>
      <xdr:rowOff>0</xdr:rowOff>
    </xdr:from>
    <xdr:to>
      <xdr:col>3</xdr:col>
      <xdr:colOff>568960</xdr:colOff>
      <xdr:row>9</xdr:row>
      <xdr:rowOff>248285</xdr:rowOff>
    </xdr:to>
    <xdr:sp>
      <xdr:nvSpPr>
        <xdr:cNvPr id="20" name="Text Box 21"/>
        <xdr:cNvSpPr txBox="1"/>
      </xdr:nvSpPr>
      <xdr:spPr>
        <a:xfrm>
          <a:off x="2599055" y="3816350"/>
          <a:ext cx="113030" cy="248285"/>
        </a:xfrm>
        <a:prstGeom prst="rect">
          <a:avLst/>
        </a:prstGeom>
        <a:noFill/>
        <a:ln w="9525">
          <a:noFill/>
        </a:ln>
      </xdr:spPr>
    </xdr:sp>
    <xdr:clientData/>
  </xdr:twoCellAnchor>
  <xdr:twoCellAnchor editAs="oneCell">
    <xdr:from>
      <xdr:col>3</xdr:col>
      <xdr:colOff>455930</xdr:colOff>
      <xdr:row>9</xdr:row>
      <xdr:rowOff>0</xdr:rowOff>
    </xdr:from>
    <xdr:to>
      <xdr:col>3</xdr:col>
      <xdr:colOff>568960</xdr:colOff>
      <xdr:row>9</xdr:row>
      <xdr:rowOff>248285</xdr:rowOff>
    </xdr:to>
    <xdr:sp>
      <xdr:nvSpPr>
        <xdr:cNvPr id="21" name="Text Box 22"/>
        <xdr:cNvSpPr txBox="1"/>
      </xdr:nvSpPr>
      <xdr:spPr>
        <a:xfrm>
          <a:off x="2599055" y="3816350"/>
          <a:ext cx="113030" cy="248285"/>
        </a:xfrm>
        <a:prstGeom prst="rect">
          <a:avLst/>
        </a:prstGeom>
        <a:noFill/>
        <a:ln w="9525">
          <a:noFill/>
        </a:ln>
      </xdr:spPr>
    </xdr:sp>
    <xdr:clientData/>
  </xdr:twoCellAnchor>
  <xdr:twoCellAnchor editAs="oneCell">
    <xdr:from>
      <xdr:col>3</xdr:col>
      <xdr:colOff>455930</xdr:colOff>
      <xdr:row>9</xdr:row>
      <xdr:rowOff>0</xdr:rowOff>
    </xdr:from>
    <xdr:to>
      <xdr:col>3</xdr:col>
      <xdr:colOff>568960</xdr:colOff>
      <xdr:row>9</xdr:row>
      <xdr:rowOff>248285</xdr:rowOff>
    </xdr:to>
    <xdr:sp>
      <xdr:nvSpPr>
        <xdr:cNvPr id="22" name="Text Box 23"/>
        <xdr:cNvSpPr txBox="1"/>
      </xdr:nvSpPr>
      <xdr:spPr>
        <a:xfrm>
          <a:off x="2599055" y="3816350"/>
          <a:ext cx="113030" cy="248285"/>
        </a:xfrm>
        <a:prstGeom prst="rect">
          <a:avLst/>
        </a:prstGeom>
        <a:noFill/>
        <a:ln w="9525">
          <a:noFill/>
        </a:ln>
      </xdr:spPr>
    </xdr:sp>
    <xdr:clientData/>
  </xdr:twoCellAnchor>
  <xdr:twoCellAnchor editAs="oneCell">
    <xdr:from>
      <xdr:col>3</xdr:col>
      <xdr:colOff>455930</xdr:colOff>
      <xdr:row>9</xdr:row>
      <xdr:rowOff>0</xdr:rowOff>
    </xdr:from>
    <xdr:to>
      <xdr:col>3</xdr:col>
      <xdr:colOff>568960</xdr:colOff>
      <xdr:row>9</xdr:row>
      <xdr:rowOff>248285</xdr:rowOff>
    </xdr:to>
    <xdr:sp>
      <xdr:nvSpPr>
        <xdr:cNvPr id="23" name="Text Box 24"/>
        <xdr:cNvSpPr txBox="1"/>
      </xdr:nvSpPr>
      <xdr:spPr>
        <a:xfrm>
          <a:off x="2599055" y="3816350"/>
          <a:ext cx="113030" cy="24828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239395</xdr:rowOff>
    </xdr:to>
    <xdr:sp>
      <xdr:nvSpPr>
        <xdr:cNvPr id="24" name="Text Box 25"/>
        <xdr:cNvSpPr txBox="1"/>
      </xdr:nvSpPr>
      <xdr:spPr>
        <a:xfrm>
          <a:off x="2599055" y="3816350"/>
          <a:ext cx="74930" cy="23939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239395</xdr:rowOff>
    </xdr:to>
    <xdr:sp>
      <xdr:nvSpPr>
        <xdr:cNvPr id="25" name="Text Box 26"/>
        <xdr:cNvSpPr txBox="1"/>
      </xdr:nvSpPr>
      <xdr:spPr>
        <a:xfrm>
          <a:off x="2599055" y="3816350"/>
          <a:ext cx="74930" cy="23939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239395</xdr:rowOff>
    </xdr:to>
    <xdr:sp>
      <xdr:nvSpPr>
        <xdr:cNvPr id="26" name="Text Box 27"/>
        <xdr:cNvSpPr txBox="1"/>
      </xdr:nvSpPr>
      <xdr:spPr>
        <a:xfrm>
          <a:off x="2599055" y="3816350"/>
          <a:ext cx="74930" cy="23939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239395</xdr:rowOff>
    </xdr:to>
    <xdr:sp>
      <xdr:nvSpPr>
        <xdr:cNvPr id="27" name="Text Box 28"/>
        <xdr:cNvSpPr txBox="1"/>
      </xdr:nvSpPr>
      <xdr:spPr>
        <a:xfrm>
          <a:off x="2599055" y="3816350"/>
          <a:ext cx="74930" cy="23939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239395</xdr:rowOff>
    </xdr:to>
    <xdr:sp>
      <xdr:nvSpPr>
        <xdr:cNvPr id="28" name="Text Box 173"/>
        <xdr:cNvSpPr txBox="1"/>
      </xdr:nvSpPr>
      <xdr:spPr>
        <a:xfrm>
          <a:off x="2599055" y="3816350"/>
          <a:ext cx="74930" cy="23939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239395</xdr:rowOff>
    </xdr:to>
    <xdr:sp>
      <xdr:nvSpPr>
        <xdr:cNvPr id="29" name="Text Box 174"/>
        <xdr:cNvSpPr txBox="1"/>
      </xdr:nvSpPr>
      <xdr:spPr>
        <a:xfrm>
          <a:off x="2599055" y="3816350"/>
          <a:ext cx="74930" cy="23939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239395</xdr:rowOff>
    </xdr:to>
    <xdr:sp>
      <xdr:nvSpPr>
        <xdr:cNvPr id="30" name="Text Box 31"/>
        <xdr:cNvSpPr txBox="1"/>
      </xdr:nvSpPr>
      <xdr:spPr>
        <a:xfrm>
          <a:off x="2599055" y="3816350"/>
          <a:ext cx="74930" cy="23939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239395</xdr:rowOff>
    </xdr:to>
    <xdr:sp>
      <xdr:nvSpPr>
        <xdr:cNvPr id="31" name="Text Box 32"/>
        <xdr:cNvSpPr txBox="1"/>
      </xdr:nvSpPr>
      <xdr:spPr>
        <a:xfrm>
          <a:off x="2599055" y="3816350"/>
          <a:ext cx="74930" cy="23939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239395</xdr:rowOff>
    </xdr:to>
    <xdr:sp>
      <xdr:nvSpPr>
        <xdr:cNvPr id="32" name="Text Box 9"/>
        <xdr:cNvSpPr txBox="1"/>
      </xdr:nvSpPr>
      <xdr:spPr>
        <a:xfrm>
          <a:off x="2599055" y="3816350"/>
          <a:ext cx="74930" cy="23939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239395</xdr:rowOff>
    </xdr:to>
    <xdr:sp>
      <xdr:nvSpPr>
        <xdr:cNvPr id="33" name="Text Box 10"/>
        <xdr:cNvSpPr txBox="1"/>
      </xdr:nvSpPr>
      <xdr:spPr>
        <a:xfrm>
          <a:off x="2599055" y="3816350"/>
          <a:ext cx="74930" cy="23939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239395</xdr:rowOff>
    </xdr:to>
    <xdr:sp>
      <xdr:nvSpPr>
        <xdr:cNvPr id="34" name="Text Box 11"/>
        <xdr:cNvSpPr txBox="1"/>
      </xdr:nvSpPr>
      <xdr:spPr>
        <a:xfrm>
          <a:off x="2599055" y="3816350"/>
          <a:ext cx="74930" cy="23939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239395</xdr:rowOff>
    </xdr:to>
    <xdr:sp>
      <xdr:nvSpPr>
        <xdr:cNvPr id="35" name="Text Box 12"/>
        <xdr:cNvSpPr txBox="1"/>
      </xdr:nvSpPr>
      <xdr:spPr>
        <a:xfrm>
          <a:off x="2599055" y="3816350"/>
          <a:ext cx="74930" cy="23939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239395</xdr:rowOff>
    </xdr:to>
    <xdr:sp>
      <xdr:nvSpPr>
        <xdr:cNvPr id="36" name="Text Box 37"/>
        <xdr:cNvSpPr txBox="1"/>
      </xdr:nvSpPr>
      <xdr:spPr>
        <a:xfrm>
          <a:off x="2599055" y="3816350"/>
          <a:ext cx="74930" cy="23939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239395</xdr:rowOff>
    </xdr:to>
    <xdr:sp>
      <xdr:nvSpPr>
        <xdr:cNvPr id="37" name="Text Box 38"/>
        <xdr:cNvSpPr txBox="1"/>
      </xdr:nvSpPr>
      <xdr:spPr>
        <a:xfrm>
          <a:off x="2599055" y="3816350"/>
          <a:ext cx="74930" cy="23939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226695</xdr:rowOff>
    </xdr:to>
    <xdr:sp>
      <xdr:nvSpPr>
        <xdr:cNvPr id="38" name="Text Box 39"/>
        <xdr:cNvSpPr txBox="1"/>
      </xdr:nvSpPr>
      <xdr:spPr>
        <a:xfrm>
          <a:off x="2599055" y="3816350"/>
          <a:ext cx="74930" cy="22669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226695</xdr:rowOff>
    </xdr:to>
    <xdr:sp>
      <xdr:nvSpPr>
        <xdr:cNvPr id="39" name="Text Box 40"/>
        <xdr:cNvSpPr txBox="1"/>
      </xdr:nvSpPr>
      <xdr:spPr>
        <a:xfrm>
          <a:off x="2599055" y="3816350"/>
          <a:ext cx="74930" cy="22669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226695</xdr:rowOff>
    </xdr:to>
    <xdr:sp>
      <xdr:nvSpPr>
        <xdr:cNvPr id="40" name="Text Box 41"/>
        <xdr:cNvSpPr txBox="1"/>
      </xdr:nvSpPr>
      <xdr:spPr>
        <a:xfrm>
          <a:off x="2599055" y="3816350"/>
          <a:ext cx="74930" cy="22669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226695</xdr:rowOff>
    </xdr:to>
    <xdr:sp>
      <xdr:nvSpPr>
        <xdr:cNvPr id="41" name="Text Box 42"/>
        <xdr:cNvSpPr txBox="1"/>
      </xdr:nvSpPr>
      <xdr:spPr>
        <a:xfrm>
          <a:off x="2599055" y="3816350"/>
          <a:ext cx="74930" cy="226695"/>
        </a:xfrm>
        <a:prstGeom prst="rect">
          <a:avLst/>
        </a:prstGeom>
        <a:noFill/>
        <a:ln w="9525">
          <a:noFill/>
        </a:ln>
      </xdr:spPr>
    </xdr:sp>
    <xdr:clientData/>
  </xdr:twoCellAnchor>
  <xdr:twoCellAnchor editAs="oneCell">
    <xdr:from>
      <xdr:col>4</xdr:col>
      <xdr:colOff>0</xdr:colOff>
      <xdr:row>9</xdr:row>
      <xdr:rowOff>0</xdr:rowOff>
    </xdr:from>
    <xdr:to>
      <xdr:col>4</xdr:col>
      <xdr:colOff>73660</xdr:colOff>
      <xdr:row>9</xdr:row>
      <xdr:rowOff>217805</xdr:rowOff>
    </xdr:to>
    <xdr:sp>
      <xdr:nvSpPr>
        <xdr:cNvPr id="42" name="Text Box 43"/>
        <xdr:cNvSpPr txBox="1"/>
      </xdr:nvSpPr>
      <xdr:spPr>
        <a:xfrm>
          <a:off x="3327400" y="3816350"/>
          <a:ext cx="73660" cy="217805"/>
        </a:xfrm>
        <a:prstGeom prst="rect">
          <a:avLst/>
        </a:prstGeom>
        <a:noFill/>
        <a:ln w="9525">
          <a:noFill/>
        </a:ln>
      </xdr:spPr>
    </xdr:sp>
    <xdr:clientData/>
  </xdr:twoCellAnchor>
  <xdr:twoCellAnchor editAs="oneCell">
    <xdr:from>
      <xdr:col>4</xdr:col>
      <xdr:colOff>0</xdr:colOff>
      <xdr:row>9</xdr:row>
      <xdr:rowOff>0</xdr:rowOff>
    </xdr:from>
    <xdr:to>
      <xdr:col>4</xdr:col>
      <xdr:colOff>73660</xdr:colOff>
      <xdr:row>9</xdr:row>
      <xdr:rowOff>217805</xdr:rowOff>
    </xdr:to>
    <xdr:sp>
      <xdr:nvSpPr>
        <xdr:cNvPr id="43" name="Text Box 44"/>
        <xdr:cNvSpPr txBox="1"/>
      </xdr:nvSpPr>
      <xdr:spPr>
        <a:xfrm>
          <a:off x="3327400" y="3816350"/>
          <a:ext cx="73660" cy="217805"/>
        </a:xfrm>
        <a:prstGeom prst="rect">
          <a:avLst/>
        </a:prstGeom>
        <a:noFill/>
        <a:ln w="9525">
          <a:noFill/>
        </a:ln>
      </xdr:spPr>
    </xdr:sp>
    <xdr:clientData/>
  </xdr:twoCellAnchor>
  <xdr:twoCellAnchor editAs="oneCell">
    <xdr:from>
      <xdr:col>4</xdr:col>
      <xdr:colOff>622935</xdr:colOff>
      <xdr:row>9</xdr:row>
      <xdr:rowOff>0</xdr:rowOff>
    </xdr:from>
    <xdr:to>
      <xdr:col>4</xdr:col>
      <xdr:colOff>725170</xdr:colOff>
      <xdr:row>9</xdr:row>
      <xdr:rowOff>248285</xdr:rowOff>
    </xdr:to>
    <xdr:sp>
      <xdr:nvSpPr>
        <xdr:cNvPr id="44" name="Text Box 7"/>
        <xdr:cNvSpPr txBox="1"/>
      </xdr:nvSpPr>
      <xdr:spPr>
        <a:xfrm>
          <a:off x="3950335" y="3816350"/>
          <a:ext cx="102235" cy="248285"/>
        </a:xfrm>
        <a:prstGeom prst="rect">
          <a:avLst/>
        </a:prstGeom>
        <a:noFill/>
        <a:ln w="9525">
          <a:noFill/>
        </a:ln>
      </xdr:spPr>
    </xdr:sp>
    <xdr:clientData/>
  </xdr:twoCellAnchor>
  <xdr:twoCellAnchor editAs="oneCell">
    <xdr:from>
      <xdr:col>4</xdr:col>
      <xdr:colOff>622935</xdr:colOff>
      <xdr:row>9</xdr:row>
      <xdr:rowOff>0</xdr:rowOff>
    </xdr:from>
    <xdr:to>
      <xdr:col>4</xdr:col>
      <xdr:colOff>725170</xdr:colOff>
      <xdr:row>9</xdr:row>
      <xdr:rowOff>248285</xdr:rowOff>
    </xdr:to>
    <xdr:sp>
      <xdr:nvSpPr>
        <xdr:cNvPr id="45" name="Text Box 8"/>
        <xdr:cNvSpPr txBox="1"/>
      </xdr:nvSpPr>
      <xdr:spPr>
        <a:xfrm>
          <a:off x="3950335" y="3816350"/>
          <a:ext cx="102235" cy="24828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217805</xdr:rowOff>
    </xdr:to>
    <xdr:sp>
      <xdr:nvSpPr>
        <xdr:cNvPr id="46" name="Text Box 1"/>
        <xdr:cNvSpPr txBox="1"/>
      </xdr:nvSpPr>
      <xdr:spPr>
        <a:xfrm>
          <a:off x="2599055" y="3816350"/>
          <a:ext cx="74930" cy="21780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217805</xdr:rowOff>
    </xdr:to>
    <xdr:sp>
      <xdr:nvSpPr>
        <xdr:cNvPr id="47" name="Text Box 2"/>
        <xdr:cNvSpPr txBox="1"/>
      </xdr:nvSpPr>
      <xdr:spPr>
        <a:xfrm>
          <a:off x="2599055" y="3816350"/>
          <a:ext cx="74930" cy="21780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217805</xdr:rowOff>
    </xdr:to>
    <xdr:sp>
      <xdr:nvSpPr>
        <xdr:cNvPr id="48" name="Text Box 1"/>
        <xdr:cNvSpPr txBox="1"/>
      </xdr:nvSpPr>
      <xdr:spPr>
        <a:xfrm>
          <a:off x="2599055" y="3816350"/>
          <a:ext cx="74930" cy="21780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217805</xdr:rowOff>
    </xdr:to>
    <xdr:sp>
      <xdr:nvSpPr>
        <xdr:cNvPr id="49" name="Text Box 2"/>
        <xdr:cNvSpPr txBox="1"/>
      </xdr:nvSpPr>
      <xdr:spPr>
        <a:xfrm>
          <a:off x="2599055" y="3816350"/>
          <a:ext cx="74930" cy="21780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217805</xdr:rowOff>
    </xdr:to>
    <xdr:sp>
      <xdr:nvSpPr>
        <xdr:cNvPr id="50" name="Text Box 1"/>
        <xdr:cNvSpPr txBox="1"/>
      </xdr:nvSpPr>
      <xdr:spPr>
        <a:xfrm>
          <a:off x="2599055" y="3816350"/>
          <a:ext cx="74930" cy="21780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217805</xdr:rowOff>
    </xdr:to>
    <xdr:sp>
      <xdr:nvSpPr>
        <xdr:cNvPr id="51" name="Text Box 2"/>
        <xdr:cNvSpPr txBox="1"/>
      </xdr:nvSpPr>
      <xdr:spPr>
        <a:xfrm>
          <a:off x="2599055" y="3816350"/>
          <a:ext cx="74930" cy="21780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217805</xdr:rowOff>
    </xdr:to>
    <xdr:sp>
      <xdr:nvSpPr>
        <xdr:cNvPr id="52" name="Text Box 1"/>
        <xdr:cNvSpPr txBox="1"/>
      </xdr:nvSpPr>
      <xdr:spPr>
        <a:xfrm>
          <a:off x="2599055" y="3816350"/>
          <a:ext cx="74930" cy="21780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217805</xdr:rowOff>
    </xdr:to>
    <xdr:sp>
      <xdr:nvSpPr>
        <xdr:cNvPr id="53" name="Text Box 2"/>
        <xdr:cNvSpPr txBox="1"/>
      </xdr:nvSpPr>
      <xdr:spPr>
        <a:xfrm>
          <a:off x="2599055" y="3816350"/>
          <a:ext cx="74930" cy="217805"/>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215900</xdr:rowOff>
    </xdr:to>
    <xdr:sp>
      <xdr:nvSpPr>
        <xdr:cNvPr id="54" name="Text Box 1"/>
        <xdr:cNvSpPr txBox="1"/>
      </xdr:nvSpPr>
      <xdr:spPr>
        <a:xfrm>
          <a:off x="2599055" y="3816350"/>
          <a:ext cx="74930" cy="215900"/>
        </a:xfrm>
        <a:prstGeom prst="rect">
          <a:avLst/>
        </a:prstGeom>
        <a:noFill/>
        <a:ln w="9525">
          <a:noFill/>
        </a:ln>
      </xdr:spPr>
    </xdr:sp>
    <xdr:clientData/>
  </xdr:twoCellAnchor>
  <xdr:twoCellAnchor editAs="oneCell">
    <xdr:from>
      <xdr:col>3</xdr:col>
      <xdr:colOff>455930</xdr:colOff>
      <xdr:row>9</xdr:row>
      <xdr:rowOff>0</xdr:rowOff>
    </xdr:from>
    <xdr:to>
      <xdr:col>3</xdr:col>
      <xdr:colOff>530860</xdr:colOff>
      <xdr:row>9</xdr:row>
      <xdr:rowOff>215900</xdr:rowOff>
    </xdr:to>
    <xdr:sp>
      <xdr:nvSpPr>
        <xdr:cNvPr id="55" name="Text Box 2"/>
        <xdr:cNvSpPr txBox="1"/>
      </xdr:nvSpPr>
      <xdr:spPr>
        <a:xfrm>
          <a:off x="2599055" y="3816350"/>
          <a:ext cx="74930" cy="215900"/>
        </a:xfrm>
        <a:prstGeom prst="rect">
          <a:avLst/>
        </a:prstGeom>
        <a:noFill/>
        <a:ln w="9525">
          <a:noFill/>
        </a:ln>
      </xdr:spPr>
    </xdr:sp>
    <xdr:clientData/>
  </xdr:twoCellAnchor>
  <xdr:twoCellAnchor editAs="oneCell">
    <xdr:from>
      <xdr:col>5</xdr:col>
      <xdr:colOff>631190</xdr:colOff>
      <xdr:row>9</xdr:row>
      <xdr:rowOff>0</xdr:rowOff>
    </xdr:from>
    <xdr:to>
      <xdr:col>5</xdr:col>
      <xdr:colOff>734695</xdr:colOff>
      <xdr:row>9</xdr:row>
      <xdr:rowOff>266065</xdr:rowOff>
    </xdr:to>
    <xdr:sp>
      <xdr:nvSpPr>
        <xdr:cNvPr id="56" name="Text Box 153"/>
        <xdr:cNvSpPr txBox="1"/>
      </xdr:nvSpPr>
      <xdr:spPr>
        <a:xfrm>
          <a:off x="5431790" y="3816350"/>
          <a:ext cx="103505" cy="266065"/>
        </a:xfrm>
        <a:prstGeom prst="rect">
          <a:avLst/>
        </a:prstGeom>
        <a:noFill/>
        <a:ln w="9525">
          <a:noFill/>
        </a:ln>
      </xdr:spPr>
    </xdr:sp>
    <xdr:clientData/>
  </xdr:twoCellAnchor>
  <xdr:twoCellAnchor editAs="oneCell">
    <xdr:from>
      <xdr:col>5</xdr:col>
      <xdr:colOff>631190</xdr:colOff>
      <xdr:row>9</xdr:row>
      <xdr:rowOff>0</xdr:rowOff>
    </xdr:from>
    <xdr:to>
      <xdr:col>5</xdr:col>
      <xdr:colOff>734695</xdr:colOff>
      <xdr:row>9</xdr:row>
      <xdr:rowOff>266065</xdr:rowOff>
    </xdr:to>
    <xdr:sp>
      <xdr:nvSpPr>
        <xdr:cNvPr id="57" name="Text Box 154"/>
        <xdr:cNvSpPr txBox="1"/>
      </xdr:nvSpPr>
      <xdr:spPr>
        <a:xfrm>
          <a:off x="5431790" y="3816350"/>
          <a:ext cx="103505" cy="266065"/>
        </a:xfrm>
        <a:prstGeom prst="rect">
          <a:avLst/>
        </a:prstGeom>
        <a:noFill/>
        <a:ln w="9525">
          <a:noFill/>
        </a:ln>
      </xdr:spPr>
    </xdr:sp>
    <xdr:clientData/>
  </xdr:twoCellAnchor>
  <xdr:twoCellAnchor editAs="oneCell">
    <xdr:from>
      <xdr:col>5</xdr:col>
      <xdr:colOff>631190</xdr:colOff>
      <xdr:row>9</xdr:row>
      <xdr:rowOff>0</xdr:rowOff>
    </xdr:from>
    <xdr:to>
      <xdr:col>5</xdr:col>
      <xdr:colOff>734695</xdr:colOff>
      <xdr:row>9</xdr:row>
      <xdr:rowOff>266065</xdr:rowOff>
    </xdr:to>
    <xdr:sp>
      <xdr:nvSpPr>
        <xdr:cNvPr id="58" name="Text Box 191"/>
        <xdr:cNvSpPr txBox="1"/>
      </xdr:nvSpPr>
      <xdr:spPr>
        <a:xfrm>
          <a:off x="5431790" y="3816350"/>
          <a:ext cx="103505" cy="266065"/>
        </a:xfrm>
        <a:prstGeom prst="rect">
          <a:avLst/>
        </a:prstGeom>
        <a:noFill/>
        <a:ln w="9525">
          <a:noFill/>
        </a:ln>
      </xdr:spPr>
    </xdr:sp>
    <xdr:clientData/>
  </xdr:twoCellAnchor>
  <xdr:twoCellAnchor editAs="oneCell">
    <xdr:from>
      <xdr:col>5</xdr:col>
      <xdr:colOff>631190</xdr:colOff>
      <xdr:row>9</xdr:row>
      <xdr:rowOff>0</xdr:rowOff>
    </xdr:from>
    <xdr:to>
      <xdr:col>5</xdr:col>
      <xdr:colOff>734695</xdr:colOff>
      <xdr:row>9</xdr:row>
      <xdr:rowOff>266065</xdr:rowOff>
    </xdr:to>
    <xdr:sp>
      <xdr:nvSpPr>
        <xdr:cNvPr id="59" name="Text Box 192"/>
        <xdr:cNvSpPr txBox="1"/>
      </xdr:nvSpPr>
      <xdr:spPr>
        <a:xfrm>
          <a:off x="5431790" y="3816350"/>
          <a:ext cx="103505" cy="266065"/>
        </a:xfrm>
        <a:prstGeom prst="rect">
          <a:avLst/>
        </a:prstGeom>
        <a:noFill/>
        <a:ln w="9525">
          <a:noFill/>
        </a:ln>
      </xdr:spPr>
    </xdr:sp>
    <xdr:clientData/>
  </xdr:twoCellAnchor>
  <xdr:twoCellAnchor editAs="oneCell">
    <xdr:from>
      <xdr:col>5</xdr:col>
      <xdr:colOff>631190</xdr:colOff>
      <xdr:row>9</xdr:row>
      <xdr:rowOff>0</xdr:rowOff>
    </xdr:from>
    <xdr:to>
      <xdr:col>5</xdr:col>
      <xdr:colOff>734695</xdr:colOff>
      <xdr:row>9</xdr:row>
      <xdr:rowOff>266065</xdr:rowOff>
    </xdr:to>
    <xdr:sp>
      <xdr:nvSpPr>
        <xdr:cNvPr id="60" name="Text Box 153"/>
        <xdr:cNvSpPr txBox="1"/>
      </xdr:nvSpPr>
      <xdr:spPr>
        <a:xfrm>
          <a:off x="5431790" y="3816350"/>
          <a:ext cx="103505" cy="266065"/>
        </a:xfrm>
        <a:prstGeom prst="rect">
          <a:avLst/>
        </a:prstGeom>
        <a:noFill/>
        <a:ln w="9525">
          <a:noFill/>
        </a:ln>
      </xdr:spPr>
    </xdr:sp>
    <xdr:clientData/>
  </xdr:twoCellAnchor>
  <xdr:twoCellAnchor editAs="oneCell">
    <xdr:from>
      <xdr:col>5</xdr:col>
      <xdr:colOff>631190</xdr:colOff>
      <xdr:row>9</xdr:row>
      <xdr:rowOff>0</xdr:rowOff>
    </xdr:from>
    <xdr:to>
      <xdr:col>5</xdr:col>
      <xdr:colOff>734695</xdr:colOff>
      <xdr:row>9</xdr:row>
      <xdr:rowOff>266065</xdr:rowOff>
    </xdr:to>
    <xdr:sp>
      <xdr:nvSpPr>
        <xdr:cNvPr id="61" name="Text Box 154"/>
        <xdr:cNvSpPr txBox="1"/>
      </xdr:nvSpPr>
      <xdr:spPr>
        <a:xfrm>
          <a:off x="5431790" y="3816350"/>
          <a:ext cx="103505" cy="266065"/>
        </a:xfrm>
        <a:prstGeom prst="rect">
          <a:avLst/>
        </a:prstGeom>
        <a:noFill/>
        <a:ln w="9525">
          <a:noFill/>
        </a:ln>
      </xdr:spPr>
    </xdr:sp>
    <xdr:clientData/>
  </xdr:twoCellAnchor>
  <xdr:twoCellAnchor editAs="oneCell">
    <xdr:from>
      <xdr:col>5</xdr:col>
      <xdr:colOff>631190</xdr:colOff>
      <xdr:row>9</xdr:row>
      <xdr:rowOff>0</xdr:rowOff>
    </xdr:from>
    <xdr:to>
      <xdr:col>5</xdr:col>
      <xdr:colOff>734695</xdr:colOff>
      <xdr:row>9</xdr:row>
      <xdr:rowOff>266065</xdr:rowOff>
    </xdr:to>
    <xdr:sp>
      <xdr:nvSpPr>
        <xdr:cNvPr id="62" name="Text Box 191"/>
        <xdr:cNvSpPr txBox="1"/>
      </xdr:nvSpPr>
      <xdr:spPr>
        <a:xfrm>
          <a:off x="5431790" y="3816350"/>
          <a:ext cx="103505" cy="266065"/>
        </a:xfrm>
        <a:prstGeom prst="rect">
          <a:avLst/>
        </a:prstGeom>
        <a:noFill/>
        <a:ln w="9525">
          <a:noFill/>
        </a:ln>
      </xdr:spPr>
    </xdr:sp>
    <xdr:clientData/>
  </xdr:twoCellAnchor>
  <xdr:twoCellAnchor editAs="oneCell">
    <xdr:from>
      <xdr:col>5</xdr:col>
      <xdr:colOff>631190</xdr:colOff>
      <xdr:row>9</xdr:row>
      <xdr:rowOff>0</xdr:rowOff>
    </xdr:from>
    <xdr:to>
      <xdr:col>5</xdr:col>
      <xdr:colOff>734695</xdr:colOff>
      <xdr:row>9</xdr:row>
      <xdr:rowOff>266065</xdr:rowOff>
    </xdr:to>
    <xdr:sp>
      <xdr:nvSpPr>
        <xdr:cNvPr id="63" name="Text Box 192"/>
        <xdr:cNvSpPr txBox="1"/>
      </xdr:nvSpPr>
      <xdr:spPr>
        <a:xfrm>
          <a:off x="5431790" y="3816350"/>
          <a:ext cx="103505" cy="266065"/>
        </a:xfrm>
        <a:prstGeom prst="rect">
          <a:avLst/>
        </a:prstGeom>
        <a:noFill/>
        <a:ln w="9525">
          <a:noFill/>
        </a:ln>
      </xdr:spPr>
    </xdr:sp>
    <xdr:clientData/>
  </xdr:twoCellAnchor>
  <xdr:twoCellAnchor editAs="oneCell">
    <xdr:from>
      <xdr:col>6</xdr:col>
      <xdr:colOff>631825</xdr:colOff>
      <xdr:row>9</xdr:row>
      <xdr:rowOff>0</xdr:rowOff>
    </xdr:from>
    <xdr:to>
      <xdr:col>7</xdr:col>
      <xdr:colOff>3175</xdr:colOff>
      <xdr:row>9</xdr:row>
      <xdr:rowOff>266065</xdr:rowOff>
    </xdr:to>
    <xdr:sp>
      <xdr:nvSpPr>
        <xdr:cNvPr id="64" name="Text Box 153"/>
        <xdr:cNvSpPr txBox="1"/>
      </xdr:nvSpPr>
      <xdr:spPr>
        <a:xfrm>
          <a:off x="6437630" y="3816350"/>
          <a:ext cx="119380" cy="266065"/>
        </a:xfrm>
        <a:prstGeom prst="rect">
          <a:avLst/>
        </a:prstGeom>
        <a:noFill/>
        <a:ln w="9525">
          <a:noFill/>
        </a:ln>
      </xdr:spPr>
    </xdr:sp>
    <xdr:clientData/>
  </xdr:twoCellAnchor>
  <xdr:twoCellAnchor editAs="oneCell">
    <xdr:from>
      <xdr:col>6</xdr:col>
      <xdr:colOff>631825</xdr:colOff>
      <xdr:row>9</xdr:row>
      <xdr:rowOff>0</xdr:rowOff>
    </xdr:from>
    <xdr:to>
      <xdr:col>7</xdr:col>
      <xdr:colOff>3175</xdr:colOff>
      <xdr:row>9</xdr:row>
      <xdr:rowOff>266065</xdr:rowOff>
    </xdr:to>
    <xdr:sp>
      <xdr:nvSpPr>
        <xdr:cNvPr id="65" name="Text Box 154"/>
        <xdr:cNvSpPr txBox="1"/>
      </xdr:nvSpPr>
      <xdr:spPr>
        <a:xfrm>
          <a:off x="6437630" y="3816350"/>
          <a:ext cx="119380" cy="266065"/>
        </a:xfrm>
        <a:prstGeom prst="rect">
          <a:avLst/>
        </a:prstGeom>
        <a:noFill/>
        <a:ln w="9525">
          <a:noFill/>
        </a:ln>
      </xdr:spPr>
    </xdr:sp>
    <xdr:clientData/>
  </xdr:twoCellAnchor>
  <xdr:twoCellAnchor editAs="oneCell">
    <xdr:from>
      <xdr:col>6</xdr:col>
      <xdr:colOff>631825</xdr:colOff>
      <xdr:row>9</xdr:row>
      <xdr:rowOff>0</xdr:rowOff>
    </xdr:from>
    <xdr:to>
      <xdr:col>7</xdr:col>
      <xdr:colOff>3175</xdr:colOff>
      <xdr:row>9</xdr:row>
      <xdr:rowOff>266065</xdr:rowOff>
    </xdr:to>
    <xdr:sp>
      <xdr:nvSpPr>
        <xdr:cNvPr id="66" name="Text Box 191"/>
        <xdr:cNvSpPr txBox="1"/>
      </xdr:nvSpPr>
      <xdr:spPr>
        <a:xfrm>
          <a:off x="6437630" y="3816350"/>
          <a:ext cx="119380" cy="266065"/>
        </a:xfrm>
        <a:prstGeom prst="rect">
          <a:avLst/>
        </a:prstGeom>
        <a:noFill/>
        <a:ln w="9525">
          <a:noFill/>
        </a:ln>
      </xdr:spPr>
    </xdr:sp>
    <xdr:clientData/>
  </xdr:twoCellAnchor>
  <xdr:twoCellAnchor editAs="oneCell">
    <xdr:from>
      <xdr:col>6</xdr:col>
      <xdr:colOff>631825</xdr:colOff>
      <xdr:row>9</xdr:row>
      <xdr:rowOff>0</xdr:rowOff>
    </xdr:from>
    <xdr:to>
      <xdr:col>7</xdr:col>
      <xdr:colOff>3175</xdr:colOff>
      <xdr:row>9</xdr:row>
      <xdr:rowOff>266065</xdr:rowOff>
    </xdr:to>
    <xdr:sp>
      <xdr:nvSpPr>
        <xdr:cNvPr id="67" name="Text Box 192"/>
        <xdr:cNvSpPr txBox="1"/>
      </xdr:nvSpPr>
      <xdr:spPr>
        <a:xfrm>
          <a:off x="6437630" y="3816350"/>
          <a:ext cx="119380" cy="266065"/>
        </a:xfrm>
        <a:prstGeom prst="rect">
          <a:avLst/>
        </a:prstGeom>
        <a:noFill/>
        <a:ln w="9525">
          <a:noFill/>
        </a:ln>
      </xdr:spPr>
    </xdr:sp>
    <xdr:clientData/>
  </xdr:twoCellAnchor>
  <xdr:twoCellAnchor editAs="oneCell">
    <xdr:from>
      <xdr:col>6</xdr:col>
      <xdr:colOff>631825</xdr:colOff>
      <xdr:row>9</xdr:row>
      <xdr:rowOff>0</xdr:rowOff>
    </xdr:from>
    <xdr:to>
      <xdr:col>7</xdr:col>
      <xdr:colOff>3175</xdr:colOff>
      <xdr:row>9</xdr:row>
      <xdr:rowOff>266065</xdr:rowOff>
    </xdr:to>
    <xdr:sp>
      <xdr:nvSpPr>
        <xdr:cNvPr id="68" name="Text Box 153"/>
        <xdr:cNvSpPr txBox="1"/>
      </xdr:nvSpPr>
      <xdr:spPr>
        <a:xfrm>
          <a:off x="6437630" y="3816350"/>
          <a:ext cx="119380" cy="266065"/>
        </a:xfrm>
        <a:prstGeom prst="rect">
          <a:avLst/>
        </a:prstGeom>
        <a:noFill/>
        <a:ln w="9525">
          <a:noFill/>
        </a:ln>
      </xdr:spPr>
    </xdr:sp>
    <xdr:clientData/>
  </xdr:twoCellAnchor>
  <xdr:twoCellAnchor editAs="oneCell">
    <xdr:from>
      <xdr:col>6</xdr:col>
      <xdr:colOff>631825</xdr:colOff>
      <xdr:row>9</xdr:row>
      <xdr:rowOff>0</xdr:rowOff>
    </xdr:from>
    <xdr:to>
      <xdr:col>7</xdr:col>
      <xdr:colOff>3175</xdr:colOff>
      <xdr:row>9</xdr:row>
      <xdr:rowOff>266065</xdr:rowOff>
    </xdr:to>
    <xdr:sp>
      <xdr:nvSpPr>
        <xdr:cNvPr id="69" name="Text Box 154"/>
        <xdr:cNvSpPr txBox="1"/>
      </xdr:nvSpPr>
      <xdr:spPr>
        <a:xfrm>
          <a:off x="6437630" y="3816350"/>
          <a:ext cx="119380" cy="266065"/>
        </a:xfrm>
        <a:prstGeom prst="rect">
          <a:avLst/>
        </a:prstGeom>
        <a:noFill/>
        <a:ln w="9525">
          <a:noFill/>
        </a:ln>
      </xdr:spPr>
    </xdr:sp>
    <xdr:clientData/>
  </xdr:twoCellAnchor>
  <xdr:twoCellAnchor editAs="oneCell">
    <xdr:from>
      <xdr:col>6</xdr:col>
      <xdr:colOff>631825</xdr:colOff>
      <xdr:row>9</xdr:row>
      <xdr:rowOff>0</xdr:rowOff>
    </xdr:from>
    <xdr:to>
      <xdr:col>7</xdr:col>
      <xdr:colOff>3175</xdr:colOff>
      <xdr:row>9</xdr:row>
      <xdr:rowOff>266065</xdr:rowOff>
    </xdr:to>
    <xdr:sp>
      <xdr:nvSpPr>
        <xdr:cNvPr id="70" name="Text Box 191"/>
        <xdr:cNvSpPr txBox="1"/>
      </xdr:nvSpPr>
      <xdr:spPr>
        <a:xfrm>
          <a:off x="6437630" y="3816350"/>
          <a:ext cx="119380" cy="266065"/>
        </a:xfrm>
        <a:prstGeom prst="rect">
          <a:avLst/>
        </a:prstGeom>
        <a:noFill/>
        <a:ln w="9525">
          <a:noFill/>
        </a:ln>
      </xdr:spPr>
    </xdr:sp>
    <xdr:clientData/>
  </xdr:twoCellAnchor>
  <xdr:twoCellAnchor editAs="oneCell">
    <xdr:from>
      <xdr:col>6</xdr:col>
      <xdr:colOff>631825</xdr:colOff>
      <xdr:row>9</xdr:row>
      <xdr:rowOff>0</xdr:rowOff>
    </xdr:from>
    <xdr:to>
      <xdr:col>7</xdr:col>
      <xdr:colOff>3175</xdr:colOff>
      <xdr:row>9</xdr:row>
      <xdr:rowOff>266065</xdr:rowOff>
    </xdr:to>
    <xdr:sp>
      <xdr:nvSpPr>
        <xdr:cNvPr id="71" name="Text Box 192"/>
        <xdr:cNvSpPr txBox="1"/>
      </xdr:nvSpPr>
      <xdr:spPr>
        <a:xfrm>
          <a:off x="6437630" y="3816350"/>
          <a:ext cx="119380" cy="266065"/>
        </a:xfrm>
        <a:prstGeom prst="rect">
          <a:avLst/>
        </a:prstGeom>
        <a:noFill/>
        <a:ln w="9525">
          <a:noFill/>
        </a:ln>
      </xdr:spPr>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466090</xdr:colOff>
      <xdr:row>16</xdr:row>
      <xdr:rowOff>0</xdr:rowOff>
    </xdr:from>
    <xdr:to>
      <xdr:col>3</xdr:col>
      <xdr:colOff>541020</xdr:colOff>
      <xdr:row>16</xdr:row>
      <xdr:rowOff>220345</xdr:rowOff>
    </xdr:to>
    <xdr:sp>
      <xdr:nvSpPr>
        <xdr:cNvPr id="2" name="Text Box 1"/>
        <xdr:cNvSpPr txBox="1"/>
      </xdr:nvSpPr>
      <xdr:spPr>
        <a:xfrm>
          <a:off x="2523490" y="7283450"/>
          <a:ext cx="74930" cy="220345"/>
        </a:xfrm>
        <a:prstGeom prst="rect">
          <a:avLst/>
        </a:prstGeom>
        <a:noFill/>
        <a:ln w="9525">
          <a:noFill/>
        </a:ln>
      </xdr:spPr>
    </xdr:sp>
    <xdr:clientData/>
  </xdr:twoCellAnchor>
  <xdr:twoCellAnchor editAs="oneCell">
    <xdr:from>
      <xdr:col>3</xdr:col>
      <xdr:colOff>466090</xdr:colOff>
      <xdr:row>16</xdr:row>
      <xdr:rowOff>0</xdr:rowOff>
    </xdr:from>
    <xdr:to>
      <xdr:col>3</xdr:col>
      <xdr:colOff>541020</xdr:colOff>
      <xdr:row>16</xdr:row>
      <xdr:rowOff>220345</xdr:rowOff>
    </xdr:to>
    <xdr:sp>
      <xdr:nvSpPr>
        <xdr:cNvPr id="3" name="Text Box 2"/>
        <xdr:cNvSpPr txBox="1"/>
      </xdr:nvSpPr>
      <xdr:spPr>
        <a:xfrm>
          <a:off x="2523490" y="7283450"/>
          <a:ext cx="74930" cy="220345"/>
        </a:xfrm>
        <a:prstGeom prst="rect">
          <a:avLst/>
        </a:prstGeom>
        <a:noFill/>
        <a:ln w="9525">
          <a:noFill/>
        </a:ln>
      </xdr:spPr>
    </xdr:sp>
    <xdr:clientData/>
  </xdr:twoCellAnchor>
  <xdr:twoCellAnchor editAs="oneCell">
    <xdr:from>
      <xdr:col>3</xdr:col>
      <xdr:colOff>466090</xdr:colOff>
      <xdr:row>17</xdr:row>
      <xdr:rowOff>0</xdr:rowOff>
    </xdr:from>
    <xdr:to>
      <xdr:col>3</xdr:col>
      <xdr:colOff>541020</xdr:colOff>
      <xdr:row>17</xdr:row>
      <xdr:rowOff>220345</xdr:rowOff>
    </xdr:to>
    <xdr:sp>
      <xdr:nvSpPr>
        <xdr:cNvPr id="4" name="Text Box 1"/>
        <xdr:cNvSpPr txBox="1"/>
      </xdr:nvSpPr>
      <xdr:spPr>
        <a:xfrm>
          <a:off x="2523490" y="7753350"/>
          <a:ext cx="74930" cy="220345"/>
        </a:xfrm>
        <a:prstGeom prst="rect">
          <a:avLst/>
        </a:prstGeom>
        <a:noFill/>
        <a:ln w="9525">
          <a:noFill/>
        </a:ln>
      </xdr:spPr>
    </xdr:sp>
    <xdr:clientData/>
  </xdr:twoCellAnchor>
  <xdr:twoCellAnchor editAs="oneCell">
    <xdr:from>
      <xdr:col>3</xdr:col>
      <xdr:colOff>466090</xdr:colOff>
      <xdr:row>17</xdr:row>
      <xdr:rowOff>0</xdr:rowOff>
    </xdr:from>
    <xdr:to>
      <xdr:col>3</xdr:col>
      <xdr:colOff>541020</xdr:colOff>
      <xdr:row>17</xdr:row>
      <xdr:rowOff>220345</xdr:rowOff>
    </xdr:to>
    <xdr:sp>
      <xdr:nvSpPr>
        <xdr:cNvPr id="5" name="Text Box 2"/>
        <xdr:cNvSpPr txBox="1"/>
      </xdr:nvSpPr>
      <xdr:spPr>
        <a:xfrm>
          <a:off x="2523490" y="7753350"/>
          <a:ext cx="74930" cy="220345"/>
        </a:xfrm>
        <a:prstGeom prst="rect">
          <a:avLst/>
        </a:prstGeom>
        <a:noFill/>
        <a:ln w="9525">
          <a:noFill/>
        </a:ln>
      </xdr:spPr>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631190</xdr:colOff>
      <xdr:row>7</xdr:row>
      <xdr:rowOff>0</xdr:rowOff>
    </xdr:from>
    <xdr:to>
      <xdr:col>5</xdr:col>
      <xdr:colOff>734695</xdr:colOff>
      <xdr:row>7</xdr:row>
      <xdr:rowOff>267970</xdr:rowOff>
    </xdr:to>
    <xdr:sp>
      <xdr:nvSpPr>
        <xdr:cNvPr id="2" name="Text Box 153"/>
        <xdr:cNvSpPr txBox="1"/>
      </xdr:nvSpPr>
      <xdr:spPr>
        <a:xfrm>
          <a:off x="4995545" y="3333750"/>
          <a:ext cx="103505" cy="267970"/>
        </a:xfrm>
        <a:prstGeom prst="rect">
          <a:avLst/>
        </a:prstGeom>
        <a:noFill/>
        <a:ln w="9525">
          <a:noFill/>
        </a:ln>
      </xdr:spPr>
    </xdr:sp>
    <xdr:clientData/>
  </xdr:twoCellAnchor>
  <xdr:twoCellAnchor editAs="oneCell">
    <xdr:from>
      <xdr:col>5</xdr:col>
      <xdr:colOff>631190</xdr:colOff>
      <xdr:row>7</xdr:row>
      <xdr:rowOff>0</xdr:rowOff>
    </xdr:from>
    <xdr:to>
      <xdr:col>5</xdr:col>
      <xdr:colOff>734695</xdr:colOff>
      <xdr:row>7</xdr:row>
      <xdr:rowOff>267970</xdr:rowOff>
    </xdr:to>
    <xdr:sp>
      <xdr:nvSpPr>
        <xdr:cNvPr id="3" name="Text Box 154"/>
        <xdr:cNvSpPr txBox="1"/>
      </xdr:nvSpPr>
      <xdr:spPr>
        <a:xfrm>
          <a:off x="4995545" y="3333750"/>
          <a:ext cx="103505" cy="267970"/>
        </a:xfrm>
        <a:prstGeom prst="rect">
          <a:avLst/>
        </a:prstGeom>
        <a:noFill/>
        <a:ln w="9525">
          <a:noFill/>
        </a:ln>
      </xdr:spPr>
    </xdr:sp>
    <xdr:clientData/>
  </xdr:twoCellAnchor>
  <xdr:twoCellAnchor editAs="oneCell">
    <xdr:from>
      <xdr:col>5</xdr:col>
      <xdr:colOff>631190</xdr:colOff>
      <xdr:row>7</xdr:row>
      <xdr:rowOff>0</xdr:rowOff>
    </xdr:from>
    <xdr:to>
      <xdr:col>5</xdr:col>
      <xdr:colOff>734695</xdr:colOff>
      <xdr:row>7</xdr:row>
      <xdr:rowOff>267970</xdr:rowOff>
    </xdr:to>
    <xdr:sp>
      <xdr:nvSpPr>
        <xdr:cNvPr id="4" name="Text Box 191"/>
        <xdr:cNvSpPr txBox="1"/>
      </xdr:nvSpPr>
      <xdr:spPr>
        <a:xfrm>
          <a:off x="4995545" y="3333750"/>
          <a:ext cx="103505" cy="267970"/>
        </a:xfrm>
        <a:prstGeom prst="rect">
          <a:avLst/>
        </a:prstGeom>
        <a:noFill/>
        <a:ln w="9525">
          <a:noFill/>
        </a:ln>
      </xdr:spPr>
    </xdr:sp>
    <xdr:clientData/>
  </xdr:twoCellAnchor>
  <xdr:twoCellAnchor editAs="oneCell">
    <xdr:from>
      <xdr:col>5</xdr:col>
      <xdr:colOff>631190</xdr:colOff>
      <xdr:row>7</xdr:row>
      <xdr:rowOff>0</xdr:rowOff>
    </xdr:from>
    <xdr:to>
      <xdr:col>5</xdr:col>
      <xdr:colOff>734695</xdr:colOff>
      <xdr:row>7</xdr:row>
      <xdr:rowOff>267970</xdr:rowOff>
    </xdr:to>
    <xdr:sp>
      <xdr:nvSpPr>
        <xdr:cNvPr id="5" name="Text Box 192"/>
        <xdr:cNvSpPr txBox="1"/>
      </xdr:nvSpPr>
      <xdr:spPr>
        <a:xfrm>
          <a:off x="4995545" y="3333750"/>
          <a:ext cx="103505" cy="267970"/>
        </a:xfrm>
        <a:prstGeom prst="rect">
          <a:avLst/>
        </a:prstGeom>
        <a:noFill/>
        <a:ln w="9525">
          <a:noFill/>
        </a:ln>
      </xdr:spPr>
    </xdr:sp>
    <xdr:clientData/>
  </xdr:twoCellAnchor>
  <xdr:twoCellAnchor editAs="oneCell">
    <xdr:from>
      <xdr:col>5</xdr:col>
      <xdr:colOff>631190</xdr:colOff>
      <xdr:row>7</xdr:row>
      <xdr:rowOff>0</xdr:rowOff>
    </xdr:from>
    <xdr:to>
      <xdr:col>5</xdr:col>
      <xdr:colOff>734695</xdr:colOff>
      <xdr:row>7</xdr:row>
      <xdr:rowOff>266065</xdr:rowOff>
    </xdr:to>
    <xdr:sp>
      <xdr:nvSpPr>
        <xdr:cNvPr id="6" name="Text Box 153"/>
        <xdr:cNvSpPr txBox="1"/>
      </xdr:nvSpPr>
      <xdr:spPr>
        <a:xfrm>
          <a:off x="4995545" y="3333750"/>
          <a:ext cx="103505" cy="266065"/>
        </a:xfrm>
        <a:prstGeom prst="rect">
          <a:avLst/>
        </a:prstGeom>
        <a:noFill/>
        <a:ln w="9525">
          <a:noFill/>
        </a:ln>
      </xdr:spPr>
    </xdr:sp>
    <xdr:clientData/>
  </xdr:twoCellAnchor>
  <xdr:twoCellAnchor editAs="oneCell">
    <xdr:from>
      <xdr:col>5</xdr:col>
      <xdr:colOff>631190</xdr:colOff>
      <xdr:row>7</xdr:row>
      <xdr:rowOff>0</xdr:rowOff>
    </xdr:from>
    <xdr:to>
      <xdr:col>5</xdr:col>
      <xdr:colOff>734695</xdr:colOff>
      <xdr:row>7</xdr:row>
      <xdr:rowOff>266065</xdr:rowOff>
    </xdr:to>
    <xdr:sp>
      <xdr:nvSpPr>
        <xdr:cNvPr id="7" name="Text Box 154"/>
        <xdr:cNvSpPr txBox="1"/>
      </xdr:nvSpPr>
      <xdr:spPr>
        <a:xfrm>
          <a:off x="4995545" y="3333750"/>
          <a:ext cx="103505" cy="266065"/>
        </a:xfrm>
        <a:prstGeom prst="rect">
          <a:avLst/>
        </a:prstGeom>
        <a:noFill/>
        <a:ln w="9525">
          <a:noFill/>
        </a:ln>
      </xdr:spPr>
    </xdr:sp>
    <xdr:clientData/>
  </xdr:twoCellAnchor>
  <xdr:twoCellAnchor editAs="oneCell">
    <xdr:from>
      <xdr:col>5</xdr:col>
      <xdr:colOff>631190</xdr:colOff>
      <xdr:row>7</xdr:row>
      <xdr:rowOff>0</xdr:rowOff>
    </xdr:from>
    <xdr:to>
      <xdr:col>5</xdr:col>
      <xdr:colOff>734695</xdr:colOff>
      <xdr:row>7</xdr:row>
      <xdr:rowOff>266065</xdr:rowOff>
    </xdr:to>
    <xdr:sp>
      <xdr:nvSpPr>
        <xdr:cNvPr id="8" name="Text Box 191"/>
        <xdr:cNvSpPr txBox="1"/>
      </xdr:nvSpPr>
      <xdr:spPr>
        <a:xfrm>
          <a:off x="4995545" y="3333750"/>
          <a:ext cx="103505" cy="266065"/>
        </a:xfrm>
        <a:prstGeom prst="rect">
          <a:avLst/>
        </a:prstGeom>
        <a:noFill/>
        <a:ln w="9525">
          <a:noFill/>
        </a:ln>
      </xdr:spPr>
    </xdr:sp>
    <xdr:clientData/>
  </xdr:twoCellAnchor>
  <xdr:twoCellAnchor editAs="oneCell">
    <xdr:from>
      <xdr:col>5</xdr:col>
      <xdr:colOff>631190</xdr:colOff>
      <xdr:row>7</xdr:row>
      <xdr:rowOff>0</xdr:rowOff>
    </xdr:from>
    <xdr:to>
      <xdr:col>5</xdr:col>
      <xdr:colOff>734695</xdr:colOff>
      <xdr:row>7</xdr:row>
      <xdr:rowOff>266065</xdr:rowOff>
    </xdr:to>
    <xdr:sp>
      <xdr:nvSpPr>
        <xdr:cNvPr id="9" name="Text Box 192"/>
        <xdr:cNvSpPr txBox="1"/>
      </xdr:nvSpPr>
      <xdr:spPr>
        <a:xfrm>
          <a:off x="4995545" y="3333750"/>
          <a:ext cx="103505" cy="266065"/>
        </a:xfrm>
        <a:prstGeom prst="rect">
          <a:avLst/>
        </a:prstGeom>
        <a:noFill/>
        <a:ln w="9525">
          <a:noFill/>
        </a:ln>
      </xdr:spPr>
    </xdr:sp>
    <xdr:clientData/>
  </xdr:twoCellAnchor>
  <xdr:twoCellAnchor editAs="oneCell">
    <xdr:from>
      <xdr:col>6</xdr:col>
      <xdr:colOff>631825</xdr:colOff>
      <xdr:row>7</xdr:row>
      <xdr:rowOff>0</xdr:rowOff>
    </xdr:from>
    <xdr:to>
      <xdr:col>7</xdr:col>
      <xdr:colOff>3175</xdr:colOff>
      <xdr:row>7</xdr:row>
      <xdr:rowOff>267970</xdr:rowOff>
    </xdr:to>
    <xdr:sp>
      <xdr:nvSpPr>
        <xdr:cNvPr id="10" name="Text Box 153"/>
        <xdr:cNvSpPr txBox="1"/>
      </xdr:nvSpPr>
      <xdr:spPr>
        <a:xfrm>
          <a:off x="6071870" y="3333750"/>
          <a:ext cx="119380" cy="267970"/>
        </a:xfrm>
        <a:prstGeom prst="rect">
          <a:avLst/>
        </a:prstGeom>
        <a:noFill/>
        <a:ln w="9525">
          <a:noFill/>
        </a:ln>
      </xdr:spPr>
    </xdr:sp>
    <xdr:clientData/>
  </xdr:twoCellAnchor>
  <xdr:twoCellAnchor editAs="oneCell">
    <xdr:from>
      <xdr:col>6</xdr:col>
      <xdr:colOff>631825</xdr:colOff>
      <xdr:row>7</xdr:row>
      <xdr:rowOff>0</xdr:rowOff>
    </xdr:from>
    <xdr:to>
      <xdr:col>7</xdr:col>
      <xdr:colOff>3175</xdr:colOff>
      <xdr:row>7</xdr:row>
      <xdr:rowOff>267970</xdr:rowOff>
    </xdr:to>
    <xdr:sp>
      <xdr:nvSpPr>
        <xdr:cNvPr id="11" name="Text Box 154"/>
        <xdr:cNvSpPr txBox="1"/>
      </xdr:nvSpPr>
      <xdr:spPr>
        <a:xfrm>
          <a:off x="6071870" y="3333750"/>
          <a:ext cx="119380" cy="267970"/>
        </a:xfrm>
        <a:prstGeom prst="rect">
          <a:avLst/>
        </a:prstGeom>
        <a:noFill/>
        <a:ln w="9525">
          <a:noFill/>
        </a:ln>
      </xdr:spPr>
    </xdr:sp>
    <xdr:clientData/>
  </xdr:twoCellAnchor>
  <xdr:twoCellAnchor editAs="oneCell">
    <xdr:from>
      <xdr:col>6</xdr:col>
      <xdr:colOff>631825</xdr:colOff>
      <xdr:row>7</xdr:row>
      <xdr:rowOff>0</xdr:rowOff>
    </xdr:from>
    <xdr:to>
      <xdr:col>7</xdr:col>
      <xdr:colOff>3175</xdr:colOff>
      <xdr:row>7</xdr:row>
      <xdr:rowOff>267970</xdr:rowOff>
    </xdr:to>
    <xdr:sp>
      <xdr:nvSpPr>
        <xdr:cNvPr id="12" name="Text Box 191"/>
        <xdr:cNvSpPr txBox="1"/>
      </xdr:nvSpPr>
      <xdr:spPr>
        <a:xfrm>
          <a:off x="6071870" y="3333750"/>
          <a:ext cx="119380" cy="267970"/>
        </a:xfrm>
        <a:prstGeom prst="rect">
          <a:avLst/>
        </a:prstGeom>
        <a:noFill/>
        <a:ln w="9525">
          <a:noFill/>
        </a:ln>
      </xdr:spPr>
    </xdr:sp>
    <xdr:clientData/>
  </xdr:twoCellAnchor>
  <xdr:twoCellAnchor editAs="oneCell">
    <xdr:from>
      <xdr:col>6</xdr:col>
      <xdr:colOff>631825</xdr:colOff>
      <xdr:row>7</xdr:row>
      <xdr:rowOff>0</xdr:rowOff>
    </xdr:from>
    <xdr:to>
      <xdr:col>7</xdr:col>
      <xdr:colOff>3175</xdr:colOff>
      <xdr:row>7</xdr:row>
      <xdr:rowOff>267970</xdr:rowOff>
    </xdr:to>
    <xdr:sp>
      <xdr:nvSpPr>
        <xdr:cNvPr id="13" name="Text Box 192"/>
        <xdr:cNvSpPr txBox="1"/>
      </xdr:nvSpPr>
      <xdr:spPr>
        <a:xfrm>
          <a:off x="6071870" y="3333750"/>
          <a:ext cx="119380" cy="267970"/>
        </a:xfrm>
        <a:prstGeom prst="rect">
          <a:avLst/>
        </a:prstGeom>
        <a:noFill/>
        <a:ln w="9525">
          <a:noFill/>
        </a:ln>
      </xdr:spPr>
    </xdr:sp>
    <xdr:clientData/>
  </xdr:twoCellAnchor>
  <xdr:twoCellAnchor editAs="oneCell">
    <xdr:from>
      <xdr:col>6</xdr:col>
      <xdr:colOff>631825</xdr:colOff>
      <xdr:row>7</xdr:row>
      <xdr:rowOff>0</xdr:rowOff>
    </xdr:from>
    <xdr:to>
      <xdr:col>7</xdr:col>
      <xdr:colOff>3175</xdr:colOff>
      <xdr:row>7</xdr:row>
      <xdr:rowOff>266065</xdr:rowOff>
    </xdr:to>
    <xdr:sp>
      <xdr:nvSpPr>
        <xdr:cNvPr id="14" name="Text Box 153"/>
        <xdr:cNvSpPr txBox="1"/>
      </xdr:nvSpPr>
      <xdr:spPr>
        <a:xfrm>
          <a:off x="6071870" y="3333750"/>
          <a:ext cx="119380" cy="266065"/>
        </a:xfrm>
        <a:prstGeom prst="rect">
          <a:avLst/>
        </a:prstGeom>
        <a:noFill/>
        <a:ln w="9525">
          <a:noFill/>
        </a:ln>
      </xdr:spPr>
    </xdr:sp>
    <xdr:clientData/>
  </xdr:twoCellAnchor>
  <xdr:twoCellAnchor editAs="oneCell">
    <xdr:from>
      <xdr:col>6</xdr:col>
      <xdr:colOff>631825</xdr:colOff>
      <xdr:row>7</xdr:row>
      <xdr:rowOff>0</xdr:rowOff>
    </xdr:from>
    <xdr:to>
      <xdr:col>7</xdr:col>
      <xdr:colOff>3175</xdr:colOff>
      <xdr:row>7</xdr:row>
      <xdr:rowOff>266065</xdr:rowOff>
    </xdr:to>
    <xdr:sp>
      <xdr:nvSpPr>
        <xdr:cNvPr id="15" name="Text Box 154"/>
        <xdr:cNvSpPr txBox="1"/>
      </xdr:nvSpPr>
      <xdr:spPr>
        <a:xfrm>
          <a:off x="6071870" y="3333750"/>
          <a:ext cx="119380" cy="266065"/>
        </a:xfrm>
        <a:prstGeom prst="rect">
          <a:avLst/>
        </a:prstGeom>
        <a:noFill/>
        <a:ln w="9525">
          <a:noFill/>
        </a:ln>
      </xdr:spPr>
    </xdr:sp>
    <xdr:clientData/>
  </xdr:twoCellAnchor>
  <xdr:twoCellAnchor editAs="oneCell">
    <xdr:from>
      <xdr:col>6</xdr:col>
      <xdr:colOff>631825</xdr:colOff>
      <xdr:row>7</xdr:row>
      <xdr:rowOff>0</xdr:rowOff>
    </xdr:from>
    <xdr:to>
      <xdr:col>7</xdr:col>
      <xdr:colOff>3175</xdr:colOff>
      <xdr:row>7</xdr:row>
      <xdr:rowOff>266065</xdr:rowOff>
    </xdr:to>
    <xdr:sp>
      <xdr:nvSpPr>
        <xdr:cNvPr id="16" name="Text Box 191"/>
        <xdr:cNvSpPr txBox="1"/>
      </xdr:nvSpPr>
      <xdr:spPr>
        <a:xfrm>
          <a:off x="6071870" y="3333750"/>
          <a:ext cx="119380" cy="266065"/>
        </a:xfrm>
        <a:prstGeom prst="rect">
          <a:avLst/>
        </a:prstGeom>
        <a:noFill/>
        <a:ln w="9525">
          <a:noFill/>
        </a:ln>
      </xdr:spPr>
    </xdr:sp>
    <xdr:clientData/>
  </xdr:twoCellAnchor>
  <xdr:twoCellAnchor editAs="oneCell">
    <xdr:from>
      <xdr:col>6</xdr:col>
      <xdr:colOff>631825</xdr:colOff>
      <xdr:row>7</xdr:row>
      <xdr:rowOff>0</xdr:rowOff>
    </xdr:from>
    <xdr:to>
      <xdr:col>7</xdr:col>
      <xdr:colOff>3175</xdr:colOff>
      <xdr:row>7</xdr:row>
      <xdr:rowOff>266065</xdr:rowOff>
    </xdr:to>
    <xdr:sp>
      <xdr:nvSpPr>
        <xdr:cNvPr id="17" name="Text Box 192"/>
        <xdr:cNvSpPr txBox="1"/>
      </xdr:nvSpPr>
      <xdr:spPr>
        <a:xfrm>
          <a:off x="6071870" y="3333750"/>
          <a:ext cx="119380" cy="266065"/>
        </a:xfrm>
        <a:prstGeom prst="rect">
          <a:avLst/>
        </a:prstGeom>
        <a:noFill/>
        <a:ln w="9525">
          <a:noFill/>
        </a:ln>
      </xdr:spPr>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466090</xdr:colOff>
      <xdr:row>20</xdr:row>
      <xdr:rowOff>0</xdr:rowOff>
    </xdr:from>
    <xdr:to>
      <xdr:col>3</xdr:col>
      <xdr:colOff>542290</xdr:colOff>
      <xdr:row>20</xdr:row>
      <xdr:rowOff>219710</xdr:rowOff>
    </xdr:to>
    <xdr:sp>
      <xdr:nvSpPr>
        <xdr:cNvPr id="2" name="Text Box 1"/>
        <xdr:cNvSpPr txBox="1"/>
      </xdr:nvSpPr>
      <xdr:spPr>
        <a:xfrm>
          <a:off x="2757170" y="9099550"/>
          <a:ext cx="76200" cy="219710"/>
        </a:xfrm>
        <a:prstGeom prst="rect">
          <a:avLst/>
        </a:prstGeom>
        <a:noFill/>
        <a:ln w="9525">
          <a:noFill/>
        </a:ln>
      </xdr:spPr>
    </xdr:sp>
    <xdr:clientData/>
  </xdr:twoCellAnchor>
  <xdr:twoCellAnchor editAs="oneCell">
    <xdr:from>
      <xdr:col>3</xdr:col>
      <xdr:colOff>466090</xdr:colOff>
      <xdr:row>20</xdr:row>
      <xdr:rowOff>0</xdr:rowOff>
    </xdr:from>
    <xdr:to>
      <xdr:col>3</xdr:col>
      <xdr:colOff>542290</xdr:colOff>
      <xdr:row>20</xdr:row>
      <xdr:rowOff>219710</xdr:rowOff>
    </xdr:to>
    <xdr:sp>
      <xdr:nvSpPr>
        <xdr:cNvPr id="3" name="Text Box 2"/>
        <xdr:cNvSpPr txBox="1"/>
      </xdr:nvSpPr>
      <xdr:spPr>
        <a:xfrm>
          <a:off x="2757170" y="9099550"/>
          <a:ext cx="76200" cy="219710"/>
        </a:xfrm>
        <a:prstGeom prst="rect">
          <a:avLst/>
        </a:prstGeom>
        <a:noFill/>
        <a:ln w="9525">
          <a:noFill/>
        </a:ln>
      </xdr:spPr>
    </xdr:sp>
    <xdr:clientData/>
  </xdr:twoCellAnchor>
  <xdr:twoCellAnchor editAs="oneCell">
    <xdr:from>
      <xdr:col>3</xdr:col>
      <xdr:colOff>466090</xdr:colOff>
      <xdr:row>20</xdr:row>
      <xdr:rowOff>0</xdr:rowOff>
    </xdr:from>
    <xdr:to>
      <xdr:col>3</xdr:col>
      <xdr:colOff>542290</xdr:colOff>
      <xdr:row>20</xdr:row>
      <xdr:rowOff>219710</xdr:rowOff>
    </xdr:to>
    <xdr:sp>
      <xdr:nvSpPr>
        <xdr:cNvPr id="4" name="Text Box 1"/>
        <xdr:cNvSpPr txBox="1"/>
      </xdr:nvSpPr>
      <xdr:spPr>
        <a:xfrm>
          <a:off x="2757170" y="9099550"/>
          <a:ext cx="76200" cy="219710"/>
        </a:xfrm>
        <a:prstGeom prst="rect">
          <a:avLst/>
        </a:prstGeom>
        <a:noFill/>
        <a:ln w="9525">
          <a:noFill/>
        </a:ln>
      </xdr:spPr>
    </xdr:sp>
    <xdr:clientData/>
  </xdr:twoCellAnchor>
  <xdr:twoCellAnchor editAs="oneCell">
    <xdr:from>
      <xdr:col>3</xdr:col>
      <xdr:colOff>466090</xdr:colOff>
      <xdr:row>20</xdr:row>
      <xdr:rowOff>0</xdr:rowOff>
    </xdr:from>
    <xdr:to>
      <xdr:col>3</xdr:col>
      <xdr:colOff>542290</xdr:colOff>
      <xdr:row>20</xdr:row>
      <xdr:rowOff>219710</xdr:rowOff>
    </xdr:to>
    <xdr:sp>
      <xdr:nvSpPr>
        <xdr:cNvPr id="5" name="Text Box 2"/>
        <xdr:cNvSpPr txBox="1"/>
      </xdr:nvSpPr>
      <xdr:spPr>
        <a:xfrm>
          <a:off x="2757170" y="9099550"/>
          <a:ext cx="76200" cy="219710"/>
        </a:xfrm>
        <a:prstGeom prst="rect">
          <a:avLst/>
        </a:prstGeom>
        <a:noFill/>
        <a:ln w="9525">
          <a:noFill/>
        </a:ln>
      </xdr:spPr>
    </xdr:sp>
    <xdr:clientData/>
  </xdr:twoCellAnchor>
  <xdr:twoCellAnchor editAs="oneCell">
    <xdr:from>
      <xdr:col>4</xdr:col>
      <xdr:colOff>0</xdr:colOff>
      <xdr:row>20</xdr:row>
      <xdr:rowOff>0</xdr:rowOff>
    </xdr:from>
    <xdr:to>
      <xdr:col>4</xdr:col>
      <xdr:colOff>73660</xdr:colOff>
      <xdr:row>20</xdr:row>
      <xdr:rowOff>219710</xdr:rowOff>
    </xdr:to>
    <xdr:sp>
      <xdr:nvSpPr>
        <xdr:cNvPr id="6" name="Text Box 1"/>
        <xdr:cNvSpPr txBox="1"/>
      </xdr:nvSpPr>
      <xdr:spPr>
        <a:xfrm>
          <a:off x="3795395" y="9099550"/>
          <a:ext cx="73660" cy="219710"/>
        </a:xfrm>
        <a:prstGeom prst="rect">
          <a:avLst/>
        </a:prstGeom>
        <a:noFill/>
        <a:ln w="9525">
          <a:noFill/>
        </a:ln>
      </xdr:spPr>
    </xdr:sp>
    <xdr:clientData/>
  </xdr:twoCellAnchor>
  <xdr:twoCellAnchor editAs="oneCell">
    <xdr:from>
      <xdr:col>4</xdr:col>
      <xdr:colOff>0</xdr:colOff>
      <xdr:row>20</xdr:row>
      <xdr:rowOff>0</xdr:rowOff>
    </xdr:from>
    <xdr:to>
      <xdr:col>4</xdr:col>
      <xdr:colOff>73660</xdr:colOff>
      <xdr:row>20</xdr:row>
      <xdr:rowOff>219710</xdr:rowOff>
    </xdr:to>
    <xdr:sp>
      <xdr:nvSpPr>
        <xdr:cNvPr id="7" name="Text Box 2"/>
        <xdr:cNvSpPr txBox="1"/>
      </xdr:nvSpPr>
      <xdr:spPr>
        <a:xfrm>
          <a:off x="3795395" y="9099550"/>
          <a:ext cx="73660" cy="219710"/>
        </a:xfrm>
        <a:prstGeom prst="rect">
          <a:avLst/>
        </a:prstGeom>
        <a:noFill/>
        <a:ln w="9525">
          <a:noFill/>
        </a:ln>
      </xdr:spPr>
    </xdr:sp>
    <xdr:clientData/>
  </xdr:twoCellAnchor>
  <xdr:twoCellAnchor editAs="oneCell">
    <xdr:from>
      <xdr:col>3</xdr:col>
      <xdr:colOff>466090</xdr:colOff>
      <xdr:row>21</xdr:row>
      <xdr:rowOff>0</xdr:rowOff>
    </xdr:from>
    <xdr:to>
      <xdr:col>3</xdr:col>
      <xdr:colOff>542290</xdr:colOff>
      <xdr:row>21</xdr:row>
      <xdr:rowOff>219710</xdr:rowOff>
    </xdr:to>
    <xdr:sp>
      <xdr:nvSpPr>
        <xdr:cNvPr id="8" name="Text Box 1"/>
        <xdr:cNvSpPr txBox="1"/>
      </xdr:nvSpPr>
      <xdr:spPr>
        <a:xfrm>
          <a:off x="2757170" y="9556750"/>
          <a:ext cx="76200" cy="219710"/>
        </a:xfrm>
        <a:prstGeom prst="rect">
          <a:avLst/>
        </a:prstGeom>
        <a:noFill/>
        <a:ln w="9525">
          <a:noFill/>
        </a:ln>
      </xdr:spPr>
    </xdr:sp>
    <xdr:clientData/>
  </xdr:twoCellAnchor>
  <xdr:twoCellAnchor editAs="oneCell">
    <xdr:from>
      <xdr:col>3</xdr:col>
      <xdr:colOff>466090</xdr:colOff>
      <xdr:row>21</xdr:row>
      <xdr:rowOff>0</xdr:rowOff>
    </xdr:from>
    <xdr:to>
      <xdr:col>3</xdr:col>
      <xdr:colOff>542290</xdr:colOff>
      <xdr:row>21</xdr:row>
      <xdr:rowOff>219710</xdr:rowOff>
    </xdr:to>
    <xdr:sp>
      <xdr:nvSpPr>
        <xdr:cNvPr id="9" name="Text Box 2"/>
        <xdr:cNvSpPr txBox="1"/>
      </xdr:nvSpPr>
      <xdr:spPr>
        <a:xfrm>
          <a:off x="2757170" y="9556750"/>
          <a:ext cx="76200" cy="219710"/>
        </a:xfrm>
        <a:prstGeom prst="rect">
          <a:avLst/>
        </a:prstGeom>
        <a:noFill/>
        <a:ln w="9525">
          <a:noFill/>
        </a:ln>
      </xdr:spPr>
    </xdr:sp>
    <xdr:clientData/>
  </xdr:twoCellAnchor>
  <xdr:twoCellAnchor editAs="oneCell">
    <xdr:from>
      <xdr:col>3</xdr:col>
      <xdr:colOff>466090</xdr:colOff>
      <xdr:row>21</xdr:row>
      <xdr:rowOff>0</xdr:rowOff>
    </xdr:from>
    <xdr:to>
      <xdr:col>3</xdr:col>
      <xdr:colOff>542290</xdr:colOff>
      <xdr:row>21</xdr:row>
      <xdr:rowOff>219710</xdr:rowOff>
    </xdr:to>
    <xdr:sp>
      <xdr:nvSpPr>
        <xdr:cNvPr id="10" name="Text Box 1"/>
        <xdr:cNvSpPr txBox="1"/>
      </xdr:nvSpPr>
      <xdr:spPr>
        <a:xfrm>
          <a:off x="2757170" y="9556750"/>
          <a:ext cx="76200" cy="219710"/>
        </a:xfrm>
        <a:prstGeom prst="rect">
          <a:avLst/>
        </a:prstGeom>
        <a:noFill/>
        <a:ln w="9525">
          <a:noFill/>
        </a:ln>
      </xdr:spPr>
    </xdr:sp>
    <xdr:clientData/>
  </xdr:twoCellAnchor>
  <xdr:twoCellAnchor editAs="oneCell">
    <xdr:from>
      <xdr:col>3</xdr:col>
      <xdr:colOff>466090</xdr:colOff>
      <xdr:row>21</xdr:row>
      <xdr:rowOff>0</xdr:rowOff>
    </xdr:from>
    <xdr:to>
      <xdr:col>3</xdr:col>
      <xdr:colOff>542290</xdr:colOff>
      <xdr:row>21</xdr:row>
      <xdr:rowOff>219710</xdr:rowOff>
    </xdr:to>
    <xdr:sp>
      <xdr:nvSpPr>
        <xdr:cNvPr id="11" name="Text Box 2"/>
        <xdr:cNvSpPr txBox="1"/>
      </xdr:nvSpPr>
      <xdr:spPr>
        <a:xfrm>
          <a:off x="2757170" y="9556750"/>
          <a:ext cx="76200" cy="219710"/>
        </a:xfrm>
        <a:prstGeom prst="rect">
          <a:avLst/>
        </a:prstGeom>
        <a:noFill/>
        <a:ln w="9525">
          <a:noFill/>
        </a:ln>
      </xdr:spPr>
    </xdr:sp>
    <xdr:clientData/>
  </xdr:twoCellAnchor>
  <xdr:twoCellAnchor editAs="oneCell">
    <xdr:from>
      <xdr:col>4</xdr:col>
      <xdr:colOff>0</xdr:colOff>
      <xdr:row>21</xdr:row>
      <xdr:rowOff>0</xdr:rowOff>
    </xdr:from>
    <xdr:to>
      <xdr:col>4</xdr:col>
      <xdr:colOff>73660</xdr:colOff>
      <xdr:row>21</xdr:row>
      <xdr:rowOff>219710</xdr:rowOff>
    </xdr:to>
    <xdr:sp>
      <xdr:nvSpPr>
        <xdr:cNvPr id="12" name="Text Box 1"/>
        <xdr:cNvSpPr txBox="1"/>
      </xdr:nvSpPr>
      <xdr:spPr>
        <a:xfrm>
          <a:off x="3795395" y="9556750"/>
          <a:ext cx="73660" cy="219710"/>
        </a:xfrm>
        <a:prstGeom prst="rect">
          <a:avLst/>
        </a:prstGeom>
        <a:noFill/>
        <a:ln w="9525">
          <a:noFill/>
        </a:ln>
      </xdr:spPr>
    </xdr:sp>
    <xdr:clientData/>
  </xdr:twoCellAnchor>
  <xdr:twoCellAnchor editAs="oneCell">
    <xdr:from>
      <xdr:col>4</xdr:col>
      <xdr:colOff>0</xdr:colOff>
      <xdr:row>21</xdr:row>
      <xdr:rowOff>0</xdr:rowOff>
    </xdr:from>
    <xdr:to>
      <xdr:col>4</xdr:col>
      <xdr:colOff>73660</xdr:colOff>
      <xdr:row>21</xdr:row>
      <xdr:rowOff>219710</xdr:rowOff>
    </xdr:to>
    <xdr:sp>
      <xdr:nvSpPr>
        <xdr:cNvPr id="13" name="Text Box 2"/>
        <xdr:cNvSpPr txBox="1"/>
      </xdr:nvSpPr>
      <xdr:spPr>
        <a:xfrm>
          <a:off x="3795395" y="9556750"/>
          <a:ext cx="73660" cy="219710"/>
        </a:xfrm>
        <a:prstGeom prst="rect">
          <a:avLst/>
        </a:prstGeom>
        <a:noFill/>
        <a:ln w="9525">
          <a:noFill/>
        </a:ln>
      </xdr:spPr>
    </xdr:sp>
    <xdr:clientData/>
  </xdr:twoCellAnchor>
  <xdr:twoCellAnchor editAs="oneCell">
    <xdr:from>
      <xdr:col>3</xdr:col>
      <xdr:colOff>455930</xdr:colOff>
      <xdr:row>26</xdr:row>
      <xdr:rowOff>0</xdr:rowOff>
    </xdr:from>
    <xdr:to>
      <xdr:col>3</xdr:col>
      <xdr:colOff>532130</xdr:colOff>
      <xdr:row>26</xdr:row>
      <xdr:rowOff>228600</xdr:rowOff>
    </xdr:to>
    <xdr:sp>
      <xdr:nvSpPr>
        <xdr:cNvPr id="14" name="Text Box 1"/>
        <xdr:cNvSpPr txBox="1"/>
      </xdr:nvSpPr>
      <xdr:spPr>
        <a:xfrm>
          <a:off x="2747010" y="11842750"/>
          <a:ext cx="76200" cy="228600"/>
        </a:xfrm>
        <a:prstGeom prst="rect">
          <a:avLst/>
        </a:prstGeom>
        <a:noFill/>
        <a:ln w="9525">
          <a:noFill/>
        </a:ln>
      </xdr:spPr>
    </xdr:sp>
    <xdr:clientData/>
  </xdr:twoCellAnchor>
  <xdr:twoCellAnchor editAs="oneCell">
    <xdr:from>
      <xdr:col>3</xdr:col>
      <xdr:colOff>455930</xdr:colOff>
      <xdr:row>26</xdr:row>
      <xdr:rowOff>0</xdr:rowOff>
    </xdr:from>
    <xdr:to>
      <xdr:col>3</xdr:col>
      <xdr:colOff>532130</xdr:colOff>
      <xdr:row>26</xdr:row>
      <xdr:rowOff>228600</xdr:rowOff>
    </xdr:to>
    <xdr:sp>
      <xdr:nvSpPr>
        <xdr:cNvPr id="15" name="Text Box 2"/>
        <xdr:cNvSpPr txBox="1"/>
      </xdr:nvSpPr>
      <xdr:spPr>
        <a:xfrm>
          <a:off x="2747010" y="11842750"/>
          <a:ext cx="76200" cy="228600"/>
        </a:xfrm>
        <a:prstGeom prst="rect">
          <a:avLst/>
        </a:prstGeom>
        <a:noFill/>
        <a:ln w="9525">
          <a:noFill/>
        </a:ln>
      </xdr:spPr>
    </xdr:sp>
    <xdr:clientData/>
  </xdr:twoCellAnchor>
  <xdr:twoCellAnchor editAs="oneCell">
    <xdr:from>
      <xdr:col>3</xdr:col>
      <xdr:colOff>455930</xdr:colOff>
      <xdr:row>26</xdr:row>
      <xdr:rowOff>0</xdr:rowOff>
    </xdr:from>
    <xdr:to>
      <xdr:col>3</xdr:col>
      <xdr:colOff>532130</xdr:colOff>
      <xdr:row>26</xdr:row>
      <xdr:rowOff>228600</xdr:rowOff>
    </xdr:to>
    <xdr:sp>
      <xdr:nvSpPr>
        <xdr:cNvPr id="16" name="Text Box 1"/>
        <xdr:cNvSpPr txBox="1"/>
      </xdr:nvSpPr>
      <xdr:spPr>
        <a:xfrm>
          <a:off x="2747010" y="11842750"/>
          <a:ext cx="76200" cy="228600"/>
        </a:xfrm>
        <a:prstGeom prst="rect">
          <a:avLst/>
        </a:prstGeom>
        <a:noFill/>
        <a:ln w="9525">
          <a:noFill/>
        </a:ln>
      </xdr:spPr>
    </xdr:sp>
    <xdr:clientData/>
  </xdr:twoCellAnchor>
  <xdr:twoCellAnchor editAs="oneCell">
    <xdr:from>
      <xdr:col>3</xdr:col>
      <xdr:colOff>455930</xdr:colOff>
      <xdr:row>26</xdr:row>
      <xdr:rowOff>0</xdr:rowOff>
    </xdr:from>
    <xdr:to>
      <xdr:col>3</xdr:col>
      <xdr:colOff>532130</xdr:colOff>
      <xdr:row>26</xdr:row>
      <xdr:rowOff>228600</xdr:rowOff>
    </xdr:to>
    <xdr:sp>
      <xdr:nvSpPr>
        <xdr:cNvPr id="17" name="Text Box 2"/>
        <xdr:cNvSpPr txBox="1"/>
      </xdr:nvSpPr>
      <xdr:spPr>
        <a:xfrm>
          <a:off x="2747010" y="11842750"/>
          <a:ext cx="76200" cy="228600"/>
        </a:xfrm>
        <a:prstGeom prst="rect">
          <a:avLst/>
        </a:prstGeom>
        <a:noFill/>
        <a:ln w="9525">
          <a:noFill/>
        </a:ln>
      </xdr:spPr>
    </xdr:sp>
    <xdr:clientData/>
  </xdr:twoCellAnchor>
  <xdr:twoCellAnchor editAs="oneCell">
    <xdr:from>
      <xdr:col>3</xdr:col>
      <xdr:colOff>455930</xdr:colOff>
      <xdr:row>26</xdr:row>
      <xdr:rowOff>0</xdr:rowOff>
    </xdr:from>
    <xdr:to>
      <xdr:col>3</xdr:col>
      <xdr:colOff>532130</xdr:colOff>
      <xdr:row>26</xdr:row>
      <xdr:rowOff>228600</xdr:rowOff>
    </xdr:to>
    <xdr:sp>
      <xdr:nvSpPr>
        <xdr:cNvPr id="18" name="Text Box 1"/>
        <xdr:cNvSpPr txBox="1"/>
      </xdr:nvSpPr>
      <xdr:spPr>
        <a:xfrm>
          <a:off x="2747010" y="11842750"/>
          <a:ext cx="76200" cy="228600"/>
        </a:xfrm>
        <a:prstGeom prst="rect">
          <a:avLst/>
        </a:prstGeom>
        <a:noFill/>
        <a:ln w="9525">
          <a:noFill/>
        </a:ln>
      </xdr:spPr>
    </xdr:sp>
    <xdr:clientData/>
  </xdr:twoCellAnchor>
  <xdr:twoCellAnchor editAs="oneCell">
    <xdr:from>
      <xdr:col>3</xdr:col>
      <xdr:colOff>455930</xdr:colOff>
      <xdr:row>26</xdr:row>
      <xdr:rowOff>0</xdr:rowOff>
    </xdr:from>
    <xdr:to>
      <xdr:col>3</xdr:col>
      <xdr:colOff>532130</xdr:colOff>
      <xdr:row>26</xdr:row>
      <xdr:rowOff>228600</xdr:rowOff>
    </xdr:to>
    <xdr:sp>
      <xdr:nvSpPr>
        <xdr:cNvPr id="19" name="Text Box 2"/>
        <xdr:cNvSpPr txBox="1"/>
      </xdr:nvSpPr>
      <xdr:spPr>
        <a:xfrm>
          <a:off x="2747010" y="11842750"/>
          <a:ext cx="76200" cy="228600"/>
        </a:xfrm>
        <a:prstGeom prst="rect">
          <a:avLst/>
        </a:prstGeom>
        <a:noFill/>
        <a:ln w="9525">
          <a:noFill/>
        </a:ln>
      </xdr:spPr>
    </xdr:sp>
    <xdr:clientData/>
  </xdr:twoCellAnchor>
  <xdr:twoCellAnchor editAs="oneCell">
    <xdr:from>
      <xdr:col>3</xdr:col>
      <xdr:colOff>455930</xdr:colOff>
      <xdr:row>26</xdr:row>
      <xdr:rowOff>0</xdr:rowOff>
    </xdr:from>
    <xdr:to>
      <xdr:col>3</xdr:col>
      <xdr:colOff>532130</xdr:colOff>
      <xdr:row>26</xdr:row>
      <xdr:rowOff>228600</xdr:rowOff>
    </xdr:to>
    <xdr:sp>
      <xdr:nvSpPr>
        <xdr:cNvPr id="20" name="Text Box 1"/>
        <xdr:cNvSpPr txBox="1"/>
      </xdr:nvSpPr>
      <xdr:spPr>
        <a:xfrm>
          <a:off x="2747010" y="11842750"/>
          <a:ext cx="76200" cy="228600"/>
        </a:xfrm>
        <a:prstGeom prst="rect">
          <a:avLst/>
        </a:prstGeom>
        <a:noFill/>
        <a:ln w="9525">
          <a:noFill/>
        </a:ln>
      </xdr:spPr>
    </xdr:sp>
    <xdr:clientData/>
  </xdr:twoCellAnchor>
  <xdr:twoCellAnchor editAs="oneCell">
    <xdr:from>
      <xdr:col>3</xdr:col>
      <xdr:colOff>455930</xdr:colOff>
      <xdr:row>26</xdr:row>
      <xdr:rowOff>0</xdr:rowOff>
    </xdr:from>
    <xdr:to>
      <xdr:col>3</xdr:col>
      <xdr:colOff>532130</xdr:colOff>
      <xdr:row>26</xdr:row>
      <xdr:rowOff>228600</xdr:rowOff>
    </xdr:to>
    <xdr:sp>
      <xdr:nvSpPr>
        <xdr:cNvPr id="21" name="Text Box 2"/>
        <xdr:cNvSpPr txBox="1"/>
      </xdr:nvSpPr>
      <xdr:spPr>
        <a:xfrm>
          <a:off x="2747010" y="11842750"/>
          <a:ext cx="76200" cy="228600"/>
        </a:xfrm>
        <a:prstGeom prst="rect">
          <a:avLst/>
        </a:prstGeom>
        <a:noFill/>
        <a:ln w="9525">
          <a:noFill/>
        </a:ln>
      </xdr:spPr>
    </xdr:sp>
    <xdr:clientData/>
  </xdr:twoCellAnchor>
  <xdr:twoCellAnchor editAs="oneCell">
    <xdr:from>
      <xdr:col>3</xdr:col>
      <xdr:colOff>455930</xdr:colOff>
      <xdr:row>26</xdr:row>
      <xdr:rowOff>0</xdr:rowOff>
    </xdr:from>
    <xdr:to>
      <xdr:col>3</xdr:col>
      <xdr:colOff>532130</xdr:colOff>
      <xdr:row>26</xdr:row>
      <xdr:rowOff>228600</xdr:rowOff>
    </xdr:to>
    <xdr:sp>
      <xdr:nvSpPr>
        <xdr:cNvPr id="22" name="Text Box 1"/>
        <xdr:cNvSpPr txBox="1"/>
      </xdr:nvSpPr>
      <xdr:spPr>
        <a:xfrm>
          <a:off x="2747010" y="11842750"/>
          <a:ext cx="76200" cy="228600"/>
        </a:xfrm>
        <a:prstGeom prst="rect">
          <a:avLst/>
        </a:prstGeom>
        <a:noFill/>
        <a:ln w="9525">
          <a:noFill/>
        </a:ln>
      </xdr:spPr>
    </xdr:sp>
    <xdr:clientData/>
  </xdr:twoCellAnchor>
  <xdr:twoCellAnchor editAs="oneCell">
    <xdr:from>
      <xdr:col>3</xdr:col>
      <xdr:colOff>455930</xdr:colOff>
      <xdr:row>26</xdr:row>
      <xdr:rowOff>0</xdr:rowOff>
    </xdr:from>
    <xdr:to>
      <xdr:col>3</xdr:col>
      <xdr:colOff>532130</xdr:colOff>
      <xdr:row>26</xdr:row>
      <xdr:rowOff>228600</xdr:rowOff>
    </xdr:to>
    <xdr:sp>
      <xdr:nvSpPr>
        <xdr:cNvPr id="23" name="Text Box 2"/>
        <xdr:cNvSpPr txBox="1"/>
      </xdr:nvSpPr>
      <xdr:spPr>
        <a:xfrm>
          <a:off x="2747010" y="11842750"/>
          <a:ext cx="76200" cy="228600"/>
        </a:xfrm>
        <a:prstGeom prst="rect">
          <a:avLst/>
        </a:prstGeom>
        <a:noFill/>
        <a:ln w="9525">
          <a:noFill/>
        </a:ln>
      </xdr:spPr>
    </xdr:sp>
    <xdr:clientData/>
  </xdr:twoCellAnchor>
  <xdr:twoCellAnchor editAs="oneCell">
    <xdr:from>
      <xdr:col>3</xdr:col>
      <xdr:colOff>455930</xdr:colOff>
      <xdr:row>26</xdr:row>
      <xdr:rowOff>0</xdr:rowOff>
    </xdr:from>
    <xdr:to>
      <xdr:col>3</xdr:col>
      <xdr:colOff>532130</xdr:colOff>
      <xdr:row>26</xdr:row>
      <xdr:rowOff>218440</xdr:rowOff>
    </xdr:to>
    <xdr:sp>
      <xdr:nvSpPr>
        <xdr:cNvPr id="24" name="Text Box 1"/>
        <xdr:cNvSpPr txBox="1"/>
      </xdr:nvSpPr>
      <xdr:spPr>
        <a:xfrm>
          <a:off x="2747010" y="11842750"/>
          <a:ext cx="76200" cy="218440"/>
        </a:xfrm>
        <a:prstGeom prst="rect">
          <a:avLst/>
        </a:prstGeom>
        <a:noFill/>
        <a:ln w="9525">
          <a:noFill/>
        </a:ln>
      </xdr:spPr>
    </xdr:sp>
    <xdr:clientData/>
  </xdr:twoCellAnchor>
  <xdr:twoCellAnchor editAs="oneCell">
    <xdr:from>
      <xdr:col>3</xdr:col>
      <xdr:colOff>455930</xdr:colOff>
      <xdr:row>26</xdr:row>
      <xdr:rowOff>0</xdr:rowOff>
    </xdr:from>
    <xdr:to>
      <xdr:col>3</xdr:col>
      <xdr:colOff>532130</xdr:colOff>
      <xdr:row>26</xdr:row>
      <xdr:rowOff>218440</xdr:rowOff>
    </xdr:to>
    <xdr:sp>
      <xdr:nvSpPr>
        <xdr:cNvPr id="25" name="Text Box 2"/>
        <xdr:cNvSpPr txBox="1"/>
      </xdr:nvSpPr>
      <xdr:spPr>
        <a:xfrm>
          <a:off x="2747010" y="11842750"/>
          <a:ext cx="76200" cy="218440"/>
        </a:xfrm>
        <a:prstGeom prst="rect">
          <a:avLst/>
        </a:prstGeom>
        <a:noFill/>
        <a:ln w="9525">
          <a:noFill/>
        </a:ln>
      </xdr:spPr>
    </xdr:sp>
    <xdr:clientData/>
  </xdr:twoCellAnchor>
  <xdr:twoCellAnchor editAs="oneCell">
    <xdr:from>
      <xdr:col>3</xdr:col>
      <xdr:colOff>455930</xdr:colOff>
      <xdr:row>26</xdr:row>
      <xdr:rowOff>0</xdr:rowOff>
    </xdr:from>
    <xdr:to>
      <xdr:col>3</xdr:col>
      <xdr:colOff>532130</xdr:colOff>
      <xdr:row>26</xdr:row>
      <xdr:rowOff>218440</xdr:rowOff>
    </xdr:to>
    <xdr:sp>
      <xdr:nvSpPr>
        <xdr:cNvPr id="26" name="Text Box 1"/>
        <xdr:cNvSpPr txBox="1"/>
      </xdr:nvSpPr>
      <xdr:spPr>
        <a:xfrm>
          <a:off x="2747010" y="11842750"/>
          <a:ext cx="76200" cy="218440"/>
        </a:xfrm>
        <a:prstGeom prst="rect">
          <a:avLst/>
        </a:prstGeom>
        <a:noFill/>
        <a:ln w="9525">
          <a:noFill/>
        </a:ln>
      </xdr:spPr>
    </xdr:sp>
    <xdr:clientData/>
  </xdr:twoCellAnchor>
  <xdr:twoCellAnchor editAs="oneCell">
    <xdr:from>
      <xdr:col>3</xdr:col>
      <xdr:colOff>455930</xdr:colOff>
      <xdr:row>26</xdr:row>
      <xdr:rowOff>0</xdr:rowOff>
    </xdr:from>
    <xdr:to>
      <xdr:col>3</xdr:col>
      <xdr:colOff>532130</xdr:colOff>
      <xdr:row>26</xdr:row>
      <xdr:rowOff>218440</xdr:rowOff>
    </xdr:to>
    <xdr:sp>
      <xdr:nvSpPr>
        <xdr:cNvPr id="27" name="Text Box 2"/>
        <xdr:cNvSpPr txBox="1"/>
      </xdr:nvSpPr>
      <xdr:spPr>
        <a:xfrm>
          <a:off x="2747010" y="11842750"/>
          <a:ext cx="76200" cy="218440"/>
        </a:xfrm>
        <a:prstGeom prst="rect">
          <a:avLst/>
        </a:prstGeom>
        <a:noFill/>
        <a:ln w="9525">
          <a:noFill/>
        </a:ln>
      </xdr:spPr>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455930</xdr:colOff>
      <xdr:row>110</xdr:row>
      <xdr:rowOff>0</xdr:rowOff>
    </xdr:from>
    <xdr:to>
      <xdr:col>3</xdr:col>
      <xdr:colOff>530860</xdr:colOff>
      <xdr:row>110</xdr:row>
      <xdr:rowOff>228600</xdr:rowOff>
    </xdr:to>
    <xdr:sp>
      <xdr:nvSpPr>
        <xdr:cNvPr id="2" name="Text Box 1"/>
        <xdr:cNvSpPr txBox="1"/>
      </xdr:nvSpPr>
      <xdr:spPr>
        <a:xfrm>
          <a:off x="2599055" y="45408850"/>
          <a:ext cx="74930" cy="228600"/>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228600</xdr:rowOff>
    </xdr:to>
    <xdr:sp>
      <xdr:nvSpPr>
        <xdr:cNvPr id="3" name="Text Box 2"/>
        <xdr:cNvSpPr txBox="1"/>
      </xdr:nvSpPr>
      <xdr:spPr>
        <a:xfrm>
          <a:off x="2599055" y="45408850"/>
          <a:ext cx="74930" cy="228600"/>
        </a:xfrm>
        <a:prstGeom prst="rect">
          <a:avLst/>
        </a:prstGeom>
        <a:noFill/>
        <a:ln w="9525">
          <a:noFill/>
        </a:ln>
      </xdr:spPr>
    </xdr:sp>
    <xdr:clientData/>
  </xdr:twoCellAnchor>
  <xdr:twoCellAnchor editAs="oneCell">
    <xdr:from>
      <xdr:col>4</xdr:col>
      <xdr:colOff>0</xdr:colOff>
      <xdr:row>110</xdr:row>
      <xdr:rowOff>0</xdr:rowOff>
    </xdr:from>
    <xdr:to>
      <xdr:col>4</xdr:col>
      <xdr:colOff>73660</xdr:colOff>
      <xdr:row>110</xdr:row>
      <xdr:rowOff>228600</xdr:rowOff>
    </xdr:to>
    <xdr:sp>
      <xdr:nvSpPr>
        <xdr:cNvPr id="4" name="Text Box 3"/>
        <xdr:cNvSpPr txBox="1"/>
      </xdr:nvSpPr>
      <xdr:spPr>
        <a:xfrm>
          <a:off x="3553460" y="45408850"/>
          <a:ext cx="73660" cy="228600"/>
        </a:xfrm>
        <a:prstGeom prst="rect">
          <a:avLst/>
        </a:prstGeom>
        <a:noFill/>
        <a:ln w="9525">
          <a:noFill/>
        </a:ln>
      </xdr:spPr>
    </xdr:sp>
    <xdr:clientData/>
  </xdr:twoCellAnchor>
  <xdr:twoCellAnchor editAs="oneCell">
    <xdr:from>
      <xdr:col>4</xdr:col>
      <xdr:colOff>0</xdr:colOff>
      <xdr:row>110</xdr:row>
      <xdr:rowOff>0</xdr:rowOff>
    </xdr:from>
    <xdr:to>
      <xdr:col>4</xdr:col>
      <xdr:colOff>73660</xdr:colOff>
      <xdr:row>110</xdr:row>
      <xdr:rowOff>228600</xdr:rowOff>
    </xdr:to>
    <xdr:sp>
      <xdr:nvSpPr>
        <xdr:cNvPr id="5" name="Text Box 4"/>
        <xdr:cNvSpPr txBox="1"/>
      </xdr:nvSpPr>
      <xdr:spPr>
        <a:xfrm>
          <a:off x="3553460" y="45408850"/>
          <a:ext cx="73660" cy="228600"/>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228600</xdr:rowOff>
    </xdr:to>
    <xdr:sp>
      <xdr:nvSpPr>
        <xdr:cNvPr id="6" name="Text Box 5"/>
        <xdr:cNvSpPr txBox="1"/>
      </xdr:nvSpPr>
      <xdr:spPr>
        <a:xfrm>
          <a:off x="2599055" y="45408850"/>
          <a:ext cx="74930" cy="228600"/>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228600</xdr:rowOff>
    </xdr:to>
    <xdr:sp>
      <xdr:nvSpPr>
        <xdr:cNvPr id="7" name="Text Box 6"/>
        <xdr:cNvSpPr txBox="1"/>
      </xdr:nvSpPr>
      <xdr:spPr>
        <a:xfrm>
          <a:off x="2599055" y="45408850"/>
          <a:ext cx="74930" cy="228600"/>
        </a:xfrm>
        <a:prstGeom prst="rect">
          <a:avLst/>
        </a:prstGeom>
        <a:noFill/>
        <a:ln w="9525">
          <a:noFill/>
        </a:ln>
      </xdr:spPr>
    </xdr:sp>
    <xdr:clientData/>
  </xdr:twoCellAnchor>
  <xdr:twoCellAnchor editAs="oneCell">
    <xdr:from>
      <xdr:col>3</xdr:col>
      <xdr:colOff>455930</xdr:colOff>
      <xdr:row>110</xdr:row>
      <xdr:rowOff>0</xdr:rowOff>
    </xdr:from>
    <xdr:to>
      <xdr:col>3</xdr:col>
      <xdr:colOff>568960</xdr:colOff>
      <xdr:row>110</xdr:row>
      <xdr:rowOff>267970</xdr:rowOff>
    </xdr:to>
    <xdr:sp>
      <xdr:nvSpPr>
        <xdr:cNvPr id="8" name="Text Box 7"/>
        <xdr:cNvSpPr txBox="1"/>
      </xdr:nvSpPr>
      <xdr:spPr>
        <a:xfrm>
          <a:off x="2599055" y="45408850"/>
          <a:ext cx="113030" cy="267970"/>
        </a:xfrm>
        <a:prstGeom prst="rect">
          <a:avLst/>
        </a:prstGeom>
        <a:noFill/>
        <a:ln w="9525">
          <a:noFill/>
        </a:ln>
      </xdr:spPr>
    </xdr:sp>
    <xdr:clientData/>
  </xdr:twoCellAnchor>
  <xdr:twoCellAnchor editAs="oneCell">
    <xdr:from>
      <xdr:col>3</xdr:col>
      <xdr:colOff>455930</xdr:colOff>
      <xdr:row>110</xdr:row>
      <xdr:rowOff>0</xdr:rowOff>
    </xdr:from>
    <xdr:to>
      <xdr:col>3</xdr:col>
      <xdr:colOff>568960</xdr:colOff>
      <xdr:row>110</xdr:row>
      <xdr:rowOff>267970</xdr:rowOff>
    </xdr:to>
    <xdr:sp>
      <xdr:nvSpPr>
        <xdr:cNvPr id="9" name="Text Box 8"/>
        <xdr:cNvSpPr txBox="1"/>
      </xdr:nvSpPr>
      <xdr:spPr>
        <a:xfrm>
          <a:off x="2599055" y="45408850"/>
          <a:ext cx="113030" cy="267970"/>
        </a:xfrm>
        <a:prstGeom prst="rect">
          <a:avLst/>
        </a:prstGeom>
        <a:noFill/>
        <a:ln w="9525">
          <a:noFill/>
        </a:ln>
      </xdr:spPr>
    </xdr:sp>
    <xdr:clientData/>
  </xdr:twoCellAnchor>
  <xdr:twoCellAnchor editAs="oneCell">
    <xdr:from>
      <xdr:col>4</xdr:col>
      <xdr:colOff>622935</xdr:colOff>
      <xdr:row>110</xdr:row>
      <xdr:rowOff>0</xdr:rowOff>
    </xdr:from>
    <xdr:to>
      <xdr:col>4</xdr:col>
      <xdr:colOff>725170</xdr:colOff>
      <xdr:row>110</xdr:row>
      <xdr:rowOff>267970</xdr:rowOff>
    </xdr:to>
    <xdr:sp>
      <xdr:nvSpPr>
        <xdr:cNvPr id="10" name="Text Box 155"/>
        <xdr:cNvSpPr txBox="1"/>
      </xdr:nvSpPr>
      <xdr:spPr>
        <a:xfrm>
          <a:off x="4176395" y="45408850"/>
          <a:ext cx="102235" cy="267970"/>
        </a:xfrm>
        <a:prstGeom prst="rect">
          <a:avLst/>
        </a:prstGeom>
        <a:noFill/>
        <a:ln w="9525">
          <a:noFill/>
        </a:ln>
      </xdr:spPr>
    </xdr:sp>
    <xdr:clientData/>
  </xdr:twoCellAnchor>
  <xdr:twoCellAnchor editAs="oneCell">
    <xdr:from>
      <xdr:col>4</xdr:col>
      <xdr:colOff>622935</xdr:colOff>
      <xdr:row>110</xdr:row>
      <xdr:rowOff>0</xdr:rowOff>
    </xdr:from>
    <xdr:to>
      <xdr:col>4</xdr:col>
      <xdr:colOff>725170</xdr:colOff>
      <xdr:row>110</xdr:row>
      <xdr:rowOff>267970</xdr:rowOff>
    </xdr:to>
    <xdr:sp>
      <xdr:nvSpPr>
        <xdr:cNvPr id="11" name="Text Box 156"/>
        <xdr:cNvSpPr txBox="1"/>
      </xdr:nvSpPr>
      <xdr:spPr>
        <a:xfrm>
          <a:off x="4176395" y="45408850"/>
          <a:ext cx="102235" cy="267970"/>
        </a:xfrm>
        <a:prstGeom prst="rect">
          <a:avLst/>
        </a:prstGeom>
        <a:noFill/>
        <a:ln w="9525">
          <a:noFill/>
        </a:ln>
      </xdr:spPr>
    </xdr:sp>
    <xdr:clientData/>
  </xdr:twoCellAnchor>
  <xdr:twoCellAnchor editAs="oneCell">
    <xdr:from>
      <xdr:col>3</xdr:col>
      <xdr:colOff>455930</xdr:colOff>
      <xdr:row>110</xdr:row>
      <xdr:rowOff>0</xdr:rowOff>
    </xdr:from>
    <xdr:to>
      <xdr:col>3</xdr:col>
      <xdr:colOff>568960</xdr:colOff>
      <xdr:row>110</xdr:row>
      <xdr:rowOff>267970</xdr:rowOff>
    </xdr:to>
    <xdr:sp>
      <xdr:nvSpPr>
        <xdr:cNvPr id="12" name="Text Box 13"/>
        <xdr:cNvSpPr txBox="1"/>
      </xdr:nvSpPr>
      <xdr:spPr>
        <a:xfrm>
          <a:off x="2599055" y="45408850"/>
          <a:ext cx="113030" cy="267970"/>
        </a:xfrm>
        <a:prstGeom prst="rect">
          <a:avLst/>
        </a:prstGeom>
        <a:noFill/>
        <a:ln w="9525">
          <a:noFill/>
        </a:ln>
      </xdr:spPr>
    </xdr:sp>
    <xdr:clientData/>
  </xdr:twoCellAnchor>
  <xdr:twoCellAnchor editAs="oneCell">
    <xdr:from>
      <xdr:col>3</xdr:col>
      <xdr:colOff>455930</xdr:colOff>
      <xdr:row>110</xdr:row>
      <xdr:rowOff>0</xdr:rowOff>
    </xdr:from>
    <xdr:to>
      <xdr:col>3</xdr:col>
      <xdr:colOff>568960</xdr:colOff>
      <xdr:row>110</xdr:row>
      <xdr:rowOff>248285</xdr:rowOff>
    </xdr:to>
    <xdr:sp>
      <xdr:nvSpPr>
        <xdr:cNvPr id="13" name="Text Box 14"/>
        <xdr:cNvSpPr txBox="1"/>
      </xdr:nvSpPr>
      <xdr:spPr>
        <a:xfrm>
          <a:off x="2599055" y="45408850"/>
          <a:ext cx="113030" cy="248285"/>
        </a:xfrm>
        <a:prstGeom prst="rect">
          <a:avLst/>
        </a:prstGeom>
        <a:noFill/>
        <a:ln w="9525">
          <a:noFill/>
        </a:ln>
      </xdr:spPr>
    </xdr:sp>
    <xdr:clientData/>
  </xdr:twoCellAnchor>
  <xdr:twoCellAnchor editAs="oneCell">
    <xdr:from>
      <xdr:col>3</xdr:col>
      <xdr:colOff>455930</xdr:colOff>
      <xdr:row>110</xdr:row>
      <xdr:rowOff>0</xdr:rowOff>
    </xdr:from>
    <xdr:to>
      <xdr:col>3</xdr:col>
      <xdr:colOff>568960</xdr:colOff>
      <xdr:row>110</xdr:row>
      <xdr:rowOff>248285</xdr:rowOff>
    </xdr:to>
    <xdr:sp>
      <xdr:nvSpPr>
        <xdr:cNvPr id="14" name="Text Box 15"/>
        <xdr:cNvSpPr txBox="1"/>
      </xdr:nvSpPr>
      <xdr:spPr>
        <a:xfrm>
          <a:off x="2599055" y="45408850"/>
          <a:ext cx="113030" cy="248285"/>
        </a:xfrm>
        <a:prstGeom prst="rect">
          <a:avLst/>
        </a:prstGeom>
        <a:noFill/>
        <a:ln w="9525">
          <a:noFill/>
        </a:ln>
      </xdr:spPr>
    </xdr:sp>
    <xdr:clientData/>
  </xdr:twoCellAnchor>
  <xdr:twoCellAnchor editAs="oneCell">
    <xdr:from>
      <xdr:col>3</xdr:col>
      <xdr:colOff>455930</xdr:colOff>
      <xdr:row>110</xdr:row>
      <xdr:rowOff>0</xdr:rowOff>
    </xdr:from>
    <xdr:to>
      <xdr:col>3</xdr:col>
      <xdr:colOff>568960</xdr:colOff>
      <xdr:row>110</xdr:row>
      <xdr:rowOff>248285</xdr:rowOff>
    </xdr:to>
    <xdr:sp>
      <xdr:nvSpPr>
        <xdr:cNvPr id="15" name="Text Box 16"/>
        <xdr:cNvSpPr txBox="1"/>
      </xdr:nvSpPr>
      <xdr:spPr>
        <a:xfrm>
          <a:off x="2599055" y="45408850"/>
          <a:ext cx="113030" cy="248285"/>
        </a:xfrm>
        <a:prstGeom prst="rect">
          <a:avLst/>
        </a:prstGeom>
        <a:noFill/>
        <a:ln w="9525">
          <a:noFill/>
        </a:ln>
      </xdr:spPr>
    </xdr:sp>
    <xdr:clientData/>
  </xdr:twoCellAnchor>
  <xdr:twoCellAnchor editAs="oneCell">
    <xdr:from>
      <xdr:col>3</xdr:col>
      <xdr:colOff>455930</xdr:colOff>
      <xdr:row>110</xdr:row>
      <xdr:rowOff>0</xdr:rowOff>
    </xdr:from>
    <xdr:to>
      <xdr:col>3</xdr:col>
      <xdr:colOff>568960</xdr:colOff>
      <xdr:row>110</xdr:row>
      <xdr:rowOff>248285</xdr:rowOff>
    </xdr:to>
    <xdr:sp>
      <xdr:nvSpPr>
        <xdr:cNvPr id="16" name="Text Box 17"/>
        <xdr:cNvSpPr txBox="1"/>
      </xdr:nvSpPr>
      <xdr:spPr>
        <a:xfrm>
          <a:off x="2599055" y="45408850"/>
          <a:ext cx="113030" cy="248285"/>
        </a:xfrm>
        <a:prstGeom prst="rect">
          <a:avLst/>
        </a:prstGeom>
        <a:noFill/>
        <a:ln w="9525">
          <a:noFill/>
        </a:ln>
      </xdr:spPr>
    </xdr:sp>
    <xdr:clientData/>
  </xdr:twoCellAnchor>
  <xdr:twoCellAnchor editAs="oneCell">
    <xdr:from>
      <xdr:col>3</xdr:col>
      <xdr:colOff>455930</xdr:colOff>
      <xdr:row>110</xdr:row>
      <xdr:rowOff>0</xdr:rowOff>
    </xdr:from>
    <xdr:to>
      <xdr:col>3</xdr:col>
      <xdr:colOff>568960</xdr:colOff>
      <xdr:row>110</xdr:row>
      <xdr:rowOff>248285</xdr:rowOff>
    </xdr:to>
    <xdr:sp>
      <xdr:nvSpPr>
        <xdr:cNvPr id="17" name="Text Box 18"/>
        <xdr:cNvSpPr txBox="1"/>
      </xdr:nvSpPr>
      <xdr:spPr>
        <a:xfrm>
          <a:off x="2599055" y="45408850"/>
          <a:ext cx="113030" cy="248285"/>
        </a:xfrm>
        <a:prstGeom prst="rect">
          <a:avLst/>
        </a:prstGeom>
        <a:noFill/>
        <a:ln w="9525">
          <a:noFill/>
        </a:ln>
      </xdr:spPr>
    </xdr:sp>
    <xdr:clientData/>
  </xdr:twoCellAnchor>
  <xdr:twoCellAnchor editAs="oneCell">
    <xdr:from>
      <xdr:col>3</xdr:col>
      <xdr:colOff>455930</xdr:colOff>
      <xdr:row>110</xdr:row>
      <xdr:rowOff>0</xdr:rowOff>
    </xdr:from>
    <xdr:to>
      <xdr:col>3</xdr:col>
      <xdr:colOff>568960</xdr:colOff>
      <xdr:row>110</xdr:row>
      <xdr:rowOff>248285</xdr:rowOff>
    </xdr:to>
    <xdr:sp>
      <xdr:nvSpPr>
        <xdr:cNvPr id="18" name="Text Box 19"/>
        <xdr:cNvSpPr txBox="1"/>
      </xdr:nvSpPr>
      <xdr:spPr>
        <a:xfrm>
          <a:off x="2599055" y="45408850"/>
          <a:ext cx="113030" cy="248285"/>
        </a:xfrm>
        <a:prstGeom prst="rect">
          <a:avLst/>
        </a:prstGeom>
        <a:noFill/>
        <a:ln w="9525">
          <a:noFill/>
        </a:ln>
      </xdr:spPr>
    </xdr:sp>
    <xdr:clientData/>
  </xdr:twoCellAnchor>
  <xdr:twoCellAnchor editAs="oneCell">
    <xdr:from>
      <xdr:col>3</xdr:col>
      <xdr:colOff>455930</xdr:colOff>
      <xdr:row>110</xdr:row>
      <xdr:rowOff>0</xdr:rowOff>
    </xdr:from>
    <xdr:to>
      <xdr:col>3</xdr:col>
      <xdr:colOff>568960</xdr:colOff>
      <xdr:row>110</xdr:row>
      <xdr:rowOff>248285</xdr:rowOff>
    </xdr:to>
    <xdr:sp>
      <xdr:nvSpPr>
        <xdr:cNvPr id="19" name="Text Box 164"/>
        <xdr:cNvSpPr txBox="1"/>
      </xdr:nvSpPr>
      <xdr:spPr>
        <a:xfrm>
          <a:off x="2599055" y="45408850"/>
          <a:ext cx="113030" cy="248285"/>
        </a:xfrm>
        <a:prstGeom prst="rect">
          <a:avLst/>
        </a:prstGeom>
        <a:noFill/>
        <a:ln w="9525">
          <a:noFill/>
        </a:ln>
      </xdr:spPr>
    </xdr:sp>
    <xdr:clientData/>
  </xdr:twoCellAnchor>
  <xdr:twoCellAnchor editAs="oneCell">
    <xdr:from>
      <xdr:col>3</xdr:col>
      <xdr:colOff>455930</xdr:colOff>
      <xdr:row>110</xdr:row>
      <xdr:rowOff>0</xdr:rowOff>
    </xdr:from>
    <xdr:to>
      <xdr:col>3</xdr:col>
      <xdr:colOff>568960</xdr:colOff>
      <xdr:row>110</xdr:row>
      <xdr:rowOff>248285</xdr:rowOff>
    </xdr:to>
    <xdr:sp>
      <xdr:nvSpPr>
        <xdr:cNvPr id="20" name="Text Box 21"/>
        <xdr:cNvSpPr txBox="1"/>
      </xdr:nvSpPr>
      <xdr:spPr>
        <a:xfrm>
          <a:off x="2599055" y="45408850"/>
          <a:ext cx="113030" cy="248285"/>
        </a:xfrm>
        <a:prstGeom prst="rect">
          <a:avLst/>
        </a:prstGeom>
        <a:noFill/>
        <a:ln w="9525">
          <a:noFill/>
        </a:ln>
      </xdr:spPr>
    </xdr:sp>
    <xdr:clientData/>
  </xdr:twoCellAnchor>
  <xdr:twoCellAnchor editAs="oneCell">
    <xdr:from>
      <xdr:col>3</xdr:col>
      <xdr:colOff>455930</xdr:colOff>
      <xdr:row>110</xdr:row>
      <xdr:rowOff>0</xdr:rowOff>
    </xdr:from>
    <xdr:to>
      <xdr:col>3</xdr:col>
      <xdr:colOff>568960</xdr:colOff>
      <xdr:row>110</xdr:row>
      <xdr:rowOff>248285</xdr:rowOff>
    </xdr:to>
    <xdr:sp>
      <xdr:nvSpPr>
        <xdr:cNvPr id="21" name="Text Box 22"/>
        <xdr:cNvSpPr txBox="1"/>
      </xdr:nvSpPr>
      <xdr:spPr>
        <a:xfrm>
          <a:off x="2599055" y="45408850"/>
          <a:ext cx="113030" cy="248285"/>
        </a:xfrm>
        <a:prstGeom prst="rect">
          <a:avLst/>
        </a:prstGeom>
        <a:noFill/>
        <a:ln w="9525">
          <a:noFill/>
        </a:ln>
      </xdr:spPr>
    </xdr:sp>
    <xdr:clientData/>
  </xdr:twoCellAnchor>
  <xdr:twoCellAnchor editAs="oneCell">
    <xdr:from>
      <xdr:col>3</xdr:col>
      <xdr:colOff>455930</xdr:colOff>
      <xdr:row>110</xdr:row>
      <xdr:rowOff>0</xdr:rowOff>
    </xdr:from>
    <xdr:to>
      <xdr:col>3</xdr:col>
      <xdr:colOff>568960</xdr:colOff>
      <xdr:row>110</xdr:row>
      <xdr:rowOff>248285</xdr:rowOff>
    </xdr:to>
    <xdr:sp>
      <xdr:nvSpPr>
        <xdr:cNvPr id="22" name="Text Box 23"/>
        <xdr:cNvSpPr txBox="1"/>
      </xdr:nvSpPr>
      <xdr:spPr>
        <a:xfrm>
          <a:off x="2599055" y="45408850"/>
          <a:ext cx="113030" cy="248285"/>
        </a:xfrm>
        <a:prstGeom prst="rect">
          <a:avLst/>
        </a:prstGeom>
        <a:noFill/>
        <a:ln w="9525">
          <a:noFill/>
        </a:ln>
      </xdr:spPr>
    </xdr:sp>
    <xdr:clientData/>
  </xdr:twoCellAnchor>
  <xdr:twoCellAnchor editAs="oneCell">
    <xdr:from>
      <xdr:col>3</xdr:col>
      <xdr:colOff>455930</xdr:colOff>
      <xdr:row>110</xdr:row>
      <xdr:rowOff>0</xdr:rowOff>
    </xdr:from>
    <xdr:to>
      <xdr:col>3</xdr:col>
      <xdr:colOff>568960</xdr:colOff>
      <xdr:row>110</xdr:row>
      <xdr:rowOff>248285</xdr:rowOff>
    </xdr:to>
    <xdr:sp>
      <xdr:nvSpPr>
        <xdr:cNvPr id="23" name="Text Box 24"/>
        <xdr:cNvSpPr txBox="1"/>
      </xdr:nvSpPr>
      <xdr:spPr>
        <a:xfrm>
          <a:off x="2599055" y="45408850"/>
          <a:ext cx="113030" cy="248285"/>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237490</xdr:rowOff>
    </xdr:to>
    <xdr:sp>
      <xdr:nvSpPr>
        <xdr:cNvPr id="24" name="Text Box 25"/>
        <xdr:cNvSpPr txBox="1"/>
      </xdr:nvSpPr>
      <xdr:spPr>
        <a:xfrm>
          <a:off x="2599055" y="45408850"/>
          <a:ext cx="74930" cy="237490"/>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237490</xdr:rowOff>
    </xdr:to>
    <xdr:sp>
      <xdr:nvSpPr>
        <xdr:cNvPr id="25" name="Text Box 26"/>
        <xdr:cNvSpPr txBox="1"/>
      </xdr:nvSpPr>
      <xdr:spPr>
        <a:xfrm>
          <a:off x="2599055" y="45408850"/>
          <a:ext cx="74930" cy="237490"/>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237490</xdr:rowOff>
    </xdr:to>
    <xdr:sp>
      <xdr:nvSpPr>
        <xdr:cNvPr id="26" name="Text Box 27"/>
        <xdr:cNvSpPr txBox="1"/>
      </xdr:nvSpPr>
      <xdr:spPr>
        <a:xfrm>
          <a:off x="2599055" y="45408850"/>
          <a:ext cx="74930" cy="237490"/>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237490</xdr:rowOff>
    </xdr:to>
    <xdr:sp>
      <xdr:nvSpPr>
        <xdr:cNvPr id="27" name="Text Box 28"/>
        <xdr:cNvSpPr txBox="1"/>
      </xdr:nvSpPr>
      <xdr:spPr>
        <a:xfrm>
          <a:off x="2599055" y="45408850"/>
          <a:ext cx="74930" cy="237490"/>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237490</xdr:rowOff>
    </xdr:to>
    <xdr:sp>
      <xdr:nvSpPr>
        <xdr:cNvPr id="28" name="Text Box 173"/>
        <xdr:cNvSpPr txBox="1"/>
      </xdr:nvSpPr>
      <xdr:spPr>
        <a:xfrm>
          <a:off x="2599055" y="45408850"/>
          <a:ext cx="74930" cy="237490"/>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237490</xdr:rowOff>
    </xdr:to>
    <xdr:sp>
      <xdr:nvSpPr>
        <xdr:cNvPr id="29" name="Text Box 174"/>
        <xdr:cNvSpPr txBox="1"/>
      </xdr:nvSpPr>
      <xdr:spPr>
        <a:xfrm>
          <a:off x="2599055" y="45408850"/>
          <a:ext cx="74930" cy="237490"/>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237490</xdr:rowOff>
    </xdr:to>
    <xdr:sp>
      <xdr:nvSpPr>
        <xdr:cNvPr id="30" name="Text Box 31"/>
        <xdr:cNvSpPr txBox="1"/>
      </xdr:nvSpPr>
      <xdr:spPr>
        <a:xfrm>
          <a:off x="2599055" y="45408850"/>
          <a:ext cx="74930" cy="237490"/>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237490</xdr:rowOff>
    </xdr:to>
    <xdr:sp>
      <xdr:nvSpPr>
        <xdr:cNvPr id="31" name="Text Box 32"/>
        <xdr:cNvSpPr txBox="1"/>
      </xdr:nvSpPr>
      <xdr:spPr>
        <a:xfrm>
          <a:off x="2599055" y="45408850"/>
          <a:ext cx="74930" cy="237490"/>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237490</xdr:rowOff>
    </xdr:to>
    <xdr:sp>
      <xdr:nvSpPr>
        <xdr:cNvPr id="32" name="Text Box 9"/>
        <xdr:cNvSpPr txBox="1"/>
      </xdr:nvSpPr>
      <xdr:spPr>
        <a:xfrm>
          <a:off x="2599055" y="45408850"/>
          <a:ext cx="74930" cy="237490"/>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237490</xdr:rowOff>
    </xdr:to>
    <xdr:sp>
      <xdr:nvSpPr>
        <xdr:cNvPr id="33" name="Text Box 10"/>
        <xdr:cNvSpPr txBox="1"/>
      </xdr:nvSpPr>
      <xdr:spPr>
        <a:xfrm>
          <a:off x="2599055" y="45408850"/>
          <a:ext cx="74930" cy="237490"/>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237490</xdr:rowOff>
    </xdr:to>
    <xdr:sp>
      <xdr:nvSpPr>
        <xdr:cNvPr id="34" name="Text Box 11"/>
        <xdr:cNvSpPr txBox="1"/>
      </xdr:nvSpPr>
      <xdr:spPr>
        <a:xfrm>
          <a:off x="2599055" y="45408850"/>
          <a:ext cx="74930" cy="237490"/>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237490</xdr:rowOff>
    </xdr:to>
    <xdr:sp>
      <xdr:nvSpPr>
        <xdr:cNvPr id="35" name="Text Box 12"/>
        <xdr:cNvSpPr txBox="1"/>
      </xdr:nvSpPr>
      <xdr:spPr>
        <a:xfrm>
          <a:off x="2599055" y="45408850"/>
          <a:ext cx="74930" cy="237490"/>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237490</xdr:rowOff>
    </xdr:to>
    <xdr:sp>
      <xdr:nvSpPr>
        <xdr:cNvPr id="36" name="Text Box 37"/>
        <xdr:cNvSpPr txBox="1"/>
      </xdr:nvSpPr>
      <xdr:spPr>
        <a:xfrm>
          <a:off x="2599055" y="45408850"/>
          <a:ext cx="74930" cy="237490"/>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237490</xdr:rowOff>
    </xdr:to>
    <xdr:sp>
      <xdr:nvSpPr>
        <xdr:cNvPr id="37" name="Text Box 38"/>
        <xdr:cNvSpPr txBox="1"/>
      </xdr:nvSpPr>
      <xdr:spPr>
        <a:xfrm>
          <a:off x="2599055" y="45408850"/>
          <a:ext cx="74930" cy="237490"/>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228600</xdr:rowOff>
    </xdr:to>
    <xdr:sp>
      <xdr:nvSpPr>
        <xdr:cNvPr id="38" name="Text Box 39"/>
        <xdr:cNvSpPr txBox="1"/>
      </xdr:nvSpPr>
      <xdr:spPr>
        <a:xfrm>
          <a:off x="2599055" y="45408850"/>
          <a:ext cx="74930" cy="228600"/>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228600</xdr:rowOff>
    </xdr:to>
    <xdr:sp>
      <xdr:nvSpPr>
        <xdr:cNvPr id="39" name="Text Box 40"/>
        <xdr:cNvSpPr txBox="1"/>
      </xdr:nvSpPr>
      <xdr:spPr>
        <a:xfrm>
          <a:off x="2599055" y="45408850"/>
          <a:ext cx="74930" cy="228600"/>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228600</xdr:rowOff>
    </xdr:to>
    <xdr:sp>
      <xdr:nvSpPr>
        <xdr:cNvPr id="40" name="Text Box 41"/>
        <xdr:cNvSpPr txBox="1"/>
      </xdr:nvSpPr>
      <xdr:spPr>
        <a:xfrm>
          <a:off x="2599055" y="45408850"/>
          <a:ext cx="74930" cy="228600"/>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228600</xdr:rowOff>
    </xdr:to>
    <xdr:sp>
      <xdr:nvSpPr>
        <xdr:cNvPr id="41" name="Text Box 42"/>
        <xdr:cNvSpPr txBox="1"/>
      </xdr:nvSpPr>
      <xdr:spPr>
        <a:xfrm>
          <a:off x="2599055" y="45408850"/>
          <a:ext cx="74930" cy="228600"/>
        </a:xfrm>
        <a:prstGeom prst="rect">
          <a:avLst/>
        </a:prstGeom>
        <a:noFill/>
        <a:ln w="9525">
          <a:noFill/>
        </a:ln>
      </xdr:spPr>
    </xdr:sp>
    <xdr:clientData/>
  </xdr:twoCellAnchor>
  <xdr:twoCellAnchor editAs="oneCell">
    <xdr:from>
      <xdr:col>4</xdr:col>
      <xdr:colOff>0</xdr:colOff>
      <xdr:row>110</xdr:row>
      <xdr:rowOff>0</xdr:rowOff>
    </xdr:from>
    <xdr:to>
      <xdr:col>4</xdr:col>
      <xdr:colOff>73660</xdr:colOff>
      <xdr:row>110</xdr:row>
      <xdr:rowOff>217805</xdr:rowOff>
    </xdr:to>
    <xdr:sp>
      <xdr:nvSpPr>
        <xdr:cNvPr id="42" name="Text Box 43"/>
        <xdr:cNvSpPr txBox="1"/>
      </xdr:nvSpPr>
      <xdr:spPr>
        <a:xfrm>
          <a:off x="3553460" y="45408850"/>
          <a:ext cx="73660" cy="217805"/>
        </a:xfrm>
        <a:prstGeom prst="rect">
          <a:avLst/>
        </a:prstGeom>
        <a:noFill/>
        <a:ln w="9525">
          <a:noFill/>
        </a:ln>
      </xdr:spPr>
    </xdr:sp>
    <xdr:clientData/>
  </xdr:twoCellAnchor>
  <xdr:twoCellAnchor editAs="oneCell">
    <xdr:from>
      <xdr:col>4</xdr:col>
      <xdr:colOff>0</xdr:colOff>
      <xdr:row>110</xdr:row>
      <xdr:rowOff>0</xdr:rowOff>
    </xdr:from>
    <xdr:to>
      <xdr:col>4</xdr:col>
      <xdr:colOff>73660</xdr:colOff>
      <xdr:row>110</xdr:row>
      <xdr:rowOff>217805</xdr:rowOff>
    </xdr:to>
    <xdr:sp>
      <xdr:nvSpPr>
        <xdr:cNvPr id="43" name="Text Box 44"/>
        <xdr:cNvSpPr txBox="1"/>
      </xdr:nvSpPr>
      <xdr:spPr>
        <a:xfrm>
          <a:off x="3553460" y="45408850"/>
          <a:ext cx="73660" cy="217805"/>
        </a:xfrm>
        <a:prstGeom prst="rect">
          <a:avLst/>
        </a:prstGeom>
        <a:noFill/>
        <a:ln w="9525">
          <a:noFill/>
        </a:ln>
      </xdr:spPr>
    </xdr:sp>
    <xdr:clientData/>
  </xdr:twoCellAnchor>
  <xdr:twoCellAnchor editAs="oneCell">
    <xdr:from>
      <xdr:col>4</xdr:col>
      <xdr:colOff>622935</xdr:colOff>
      <xdr:row>110</xdr:row>
      <xdr:rowOff>0</xdr:rowOff>
    </xdr:from>
    <xdr:to>
      <xdr:col>4</xdr:col>
      <xdr:colOff>725170</xdr:colOff>
      <xdr:row>110</xdr:row>
      <xdr:rowOff>248285</xdr:rowOff>
    </xdr:to>
    <xdr:sp>
      <xdr:nvSpPr>
        <xdr:cNvPr id="44" name="Text Box 7"/>
        <xdr:cNvSpPr txBox="1"/>
      </xdr:nvSpPr>
      <xdr:spPr>
        <a:xfrm>
          <a:off x="4176395" y="45408850"/>
          <a:ext cx="102235" cy="248285"/>
        </a:xfrm>
        <a:prstGeom prst="rect">
          <a:avLst/>
        </a:prstGeom>
        <a:noFill/>
        <a:ln w="9525">
          <a:noFill/>
        </a:ln>
      </xdr:spPr>
    </xdr:sp>
    <xdr:clientData/>
  </xdr:twoCellAnchor>
  <xdr:twoCellAnchor editAs="oneCell">
    <xdr:from>
      <xdr:col>4</xdr:col>
      <xdr:colOff>622935</xdr:colOff>
      <xdr:row>110</xdr:row>
      <xdr:rowOff>0</xdr:rowOff>
    </xdr:from>
    <xdr:to>
      <xdr:col>4</xdr:col>
      <xdr:colOff>725170</xdr:colOff>
      <xdr:row>110</xdr:row>
      <xdr:rowOff>248285</xdr:rowOff>
    </xdr:to>
    <xdr:sp>
      <xdr:nvSpPr>
        <xdr:cNvPr id="45" name="Text Box 8"/>
        <xdr:cNvSpPr txBox="1"/>
      </xdr:nvSpPr>
      <xdr:spPr>
        <a:xfrm>
          <a:off x="4176395" y="45408850"/>
          <a:ext cx="102235" cy="248285"/>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217805</xdr:rowOff>
    </xdr:to>
    <xdr:sp>
      <xdr:nvSpPr>
        <xdr:cNvPr id="46" name="Text Box 1"/>
        <xdr:cNvSpPr txBox="1"/>
      </xdr:nvSpPr>
      <xdr:spPr>
        <a:xfrm>
          <a:off x="2599055" y="45408850"/>
          <a:ext cx="74930" cy="217805"/>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217805</xdr:rowOff>
    </xdr:to>
    <xdr:sp>
      <xdr:nvSpPr>
        <xdr:cNvPr id="47" name="Text Box 2"/>
        <xdr:cNvSpPr txBox="1"/>
      </xdr:nvSpPr>
      <xdr:spPr>
        <a:xfrm>
          <a:off x="2599055" y="45408850"/>
          <a:ext cx="74930" cy="217805"/>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217805</xdr:rowOff>
    </xdr:to>
    <xdr:sp>
      <xdr:nvSpPr>
        <xdr:cNvPr id="48" name="Text Box 1"/>
        <xdr:cNvSpPr txBox="1"/>
      </xdr:nvSpPr>
      <xdr:spPr>
        <a:xfrm>
          <a:off x="2599055" y="45408850"/>
          <a:ext cx="74930" cy="217805"/>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217805</xdr:rowOff>
    </xdr:to>
    <xdr:sp>
      <xdr:nvSpPr>
        <xdr:cNvPr id="49" name="Text Box 2"/>
        <xdr:cNvSpPr txBox="1"/>
      </xdr:nvSpPr>
      <xdr:spPr>
        <a:xfrm>
          <a:off x="2599055" y="45408850"/>
          <a:ext cx="74930" cy="217805"/>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217805</xdr:rowOff>
    </xdr:to>
    <xdr:sp>
      <xdr:nvSpPr>
        <xdr:cNvPr id="50" name="Text Box 1"/>
        <xdr:cNvSpPr txBox="1"/>
      </xdr:nvSpPr>
      <xdr:spPr>
        <a:xfrm>
          <a:off x="2599055" y="45408850"/>
          <a:ext cx="74930" cy="217805"/>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217805</xdr:rowOff>
    </xdr:to>
    <xdr:sp>
      <xdr:nvSpPr>
        <xdr:cNvPr id="51" name="Text Box 2"/>
        <xdr:cNvSpPr txBox="1"/>
      </xdr:nvSpPr>
      <xdr:spPr>
        <a:xfrm>
          <a:off x="2599055" y="45408850"/>
          <a:ext cx="74930" cy="217805"/>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217805</xdr:rowOff>
    </xdr:to>
    <xdr:sp>
      <xdr:nvSpPr>
        <xdr:cNvPr id="52" name="Text Box 1"/>
        <xdr:cNvSpPr txBox="1"/>
      </xdr:nvSpPr>
      <xdr:spPr>
        <a:xfrm>
          <a:off x="2599055" y="45408850"/>
          <a:ext cx="74930" cy="217805"/>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217805</xdr:rowOff>
    </xdr:to>
    <xdr:sp>
      <xdr:nvSpPr>
        <xdr:cNvPr id="53" name="Text Box 2"/>
        <xdr:cNvSpPr txBox="1"/>
      </xdr:nvSpPr>
      <xdr:spPr>
        <a:xfrm>
          <a:off x="2599055" y="45408850"/>
          <a:ext cx="74930" cy="217805"/>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215900</xdr:rowOff>
    </xdr:to>
    <xdr:sp>
      <xdr:nvSpPr>
        <xdr:cNvPr id="54" name="Text Box 1"/>
        <xdr:cNvSpPr txBox="1"/>
      </xdr:nvSpPr>
      <xdr:spPr>
        <a:xfrm>
          <a:off x="2599055" y="45408850"/>
          <a:ext cx="74930" cy="215900"/>
        </a:xfrm>
        <a:prstGeom prst="rect">
          <a:avLst/>
        </a:prstGeom>
        <a:noFill/>
        <a:ln w="9525">
          <a:noFill/>
        </a:ln>
      </xdr:spPr>
    </xdr:sp>
    <xdr:clientData/>
  </xdr:twoCellAnchor>
  <xdr:twoCellAnchor editAs="oneCell">
    <xdr:from>
      <xdr:col>3</xdr:col>
      <xdr:colOff>455930</xdr:colOff>
      <xdr:row>110</xdr:row>
      <xdr:rowOff>0</xdr:rowOff>
    </xdr:from>
    <xdr:to>
      <xdr:col>3</xdr:col>
      <xdr:colOff>530860</xdr:colOff>
      <xdr:row>110</xdr:row>
      <xdr:rowOff>215900</xdr:rowOff>
    </xdr:to>
    <xdr:sp>
      <xdr:nvSpPr>
        <xdr:cNvPr id="55" name="Text Box 2"/>
        <xdr:cNvSpPr txBox="1"/>
      </xdr:nvSpPr>
      <xdr:spPr>
        <a:xfrm>
          <a:off x="2599055" y="45408850"/>
          <a:ext cx="74930" cy="215900"/>
        </a:xfrm>
        <a:prstGeom prst="rect">
          <a:avLst/>
        </a:prstGeom>
        <a:noFill/>
        <a:ln w="9525">
          <a:noFill/>
        </a:ln>
      </xdr:spPr>
    </xdr:sp>
    <xdr:clientData/>
  </xdr:twoCellAnchor>
  <xdr:twoCellAnchor editAs="oneCell">
    <xdr:from>
      <xdr:col>5</xdr:col>
      <xdr:colOff>631190</xdr:colOff>
      <xdr:row>110</xdr:row>
      <xdr:rowOff>0</xdr:rowOff>
    </xdr:from>
    <xdr:to>
      <xdr:col>6</xdr:col>
      <xdr:colOff>3175</xdr:colOff>
      <xdr:row>110</xdr:row>
      <xdr:rowOff>266065</xdr:rowOff>
    </xdr:to>
    <xdr:sp>
      <xdr:nvSpPr>
        <xdr:cNvPr id="56" name="Text Box 153"/>
        <xdr:cNvSpPr txBox="1"/>
      </xdr:nvSpPr>
      <xdr:spPr>
        <a:xfrm>
          <a:off x="5501640" y="45408850"/>
          <a:ext cx="120015" cy="266065"/>
        </a:xfrm>
        <a:prstGeom prst="rect">
          <a:avLst/>
        </a:prstGeom>
        <a:noFill/>
        <a:ln w="9525">
          <a:noFill/>
        </a:ln>
      </xdr:spPr>
    </xdr:sp>
    <xdr:clientData/>
  </xdr:twoCellAnchor>
  <xdr:twoCellAnchor editAs="oneCell">
    <xdr:from>
      <xdr:col>5</xdr:col>
      <xdr:colOff>631190</xdr:colOff>
      <xdr:row>110</xdr:row>
      <xdr:rowOff>0</xdr:rowOff>
    </xdr:from>
    <xdr:to>
      <xdr:col>6</xdr:col>
      <xdr:colOff>3175</xdr:colOff>
      <xdr:row>110</xdr:row>
      <xdr:rowOff>266065</xdr:rowOff>
    </xdr:to>
    <xdr:sp>
      <xdr:nvSpPr>
        <xdr:cNvPr id="57" name="Text Box 154"/>
        <xdr:cNvSpPr txBox="1"/>
      </xdr:nvSpPr>
      <xdr:spPr>
        <a:xfrm>
          <a:off x="5501640" y="45408850"/>
          <a:ext cx="120015" cy="266065"/>
        </a:xfrm>
        <a:prstGeom prst="rect">
          <a:avLst/>
        </a:prstGeom>
        <a:noFill/>
        <a:ln w="9525">
          <a:noFill/>
        </a:ln>
      </xdr:spPr>
    </xdr:sp>
    <xdr:clientData/>
  </xdr:twoCellAnchor>
  <xdr:twoCellAnchor editAs="oneCell">
    <xdr:from>
      <xdr:col>5</xdr:col>
      <xdr:colOff>631190</xdr:colOff>
      <xdr:row>110</xdr:row>
      <xdr:rowOff>0</xdr:rowOff>
    </xdr:from>
    <xdr:to>
      <xdr:col>6</xdr:col>
      <xdr:colOff>3175</xdr:colOff>
      <xdr:row>110</xdr:row>
      <xdr:rowOff>266065</xdr:rowOff>
    </xdr:to>
    <xdr:sp>
      <xdr:nvSpPr>
        <xdr:cNvPr id="58" name="Text Box 191"/>
        <xdr:cNvSpPr txBox="1"/>
      </xdr:nvSpPr>
      <xdr:spPr>
        <a:xfrm>
          <a:off x="5501640" y="45408850"/>
          <a:ext cx="120015" cy="266065"/>
        </a:xfrm>
        <a:prstGeom prst="rect">
          <a:avLst/>
        </a:prstGeom>
        <a:noFill/>
        <a:ln w="9525">
          <a:noFill/>
        </a:ln>
      </xdr:spPr>
    </xdr:sp>
    <xdr:clientData/>
  </xdr:twoCellAnchor>
  <xdr:twoCellAnchor editAs="oneCell">
    <xdr:from>
      <xdr:col>5</xdr:col>
      <xdr:colOff>631190</xdr:colOff>
      <xdr:row>110</xdr:row>
      <xdr:rowOff>0</xdr:rowOff>
    </xdr:from>
    <xdr:to>
      <xdr:col>6</xdr:col>
      <xdr:colOff>3175</xdr:colOff>
      <xdr:row>110</xdr:row>
      <xdr:rowOff>266065</xdr:rowOff>
    </xdr:to>
    <xdr:sp>
      <xdr:nvSpPr>
        <xdr:cNvPr id="59" name="Text Box 192"/>
        <xdr:cNvSpPr txBox="1"/>
      </xdr:nvSpPr>
      <xdr:spPr>
        <a:xfrm>
          <a:off x="5501640" y="45408850"/>
          <a:ext cx="120015" cy="266065"/>
        </a:xfrm>
        <a:prstGeom prst="rect">
          <a:avLst/>
        </a:prstGeom>
        <a:noFill/>
        <a:ln w="9525">
          <a:noFill/>
        </a:ln>
      </xdr:spPr>
    </xdr:sp>
    <xdr:clientData/>
  </xdr:twoCellAnchor>
  <xdr:twoCellAnchor editAs="oneCell">
    <xdr:from>
      <xdr:col>5</xdr:col>
      <xdr:colOff>631190</xdr:colOff>
      <xdr:row>110</xdr:row>
      <xdr:rowOff>0</xdr:rowOff>
    </xdr:from>
    <xdr:to>
      <xdr:col>6</xdr:col>
      <xdr:colOff>3175</xdr:colOff>
      <xdr:row>110</xdr:row>
      <xdr:rowOff>266065</xdr:rowOff>
    </xdr:to>
    <xdr:sp>
      <xdr:nvSpPr>
        <xdr:cNvPr id="60" name="Text Box 153"/>
        <xdr:cNvSpPr txBox="1"/>
      </xdr:nvSpPr>
      <xdr:spPr>
        <a:xfrm>
          <a:off x="5501640" y="45408850"/>
          <a:ext cx="120015" cy="266065"/>
        </a:xfrm>
        <a:prstGeom prst="rect">
          <a:avLst/>
        </a:prstGeom>
        <a:noFill/>
        <a:ln w="9525">
          <a:noFill/>
        </a:ln>
      </xdr:spPr>
    </xdr:sp>
    <xdr:clientData/>
  </xdr:twoCellAnchor>
  <xdr:twoCellAnchor editAs="oneCell">
    <xdr:from>
      <xdr:col>5</xdr:col>
      <xdr:colOff>631190</xdr:colOff>
      <xdr:row>110</xdr:row>
      <xdr:rowOff>0</xdr:rowOff>
    </xdr:from>
    <xdr:to>
      <xdr:col>6</xdr:col>
      <xdr:colOff>3175</xdr:colOff>
      <xdr:row>110</xdr:row>
      <xdr:rowOff>266065</xdr:rowOff>
    </xdr:to>
    <xdr:sp>
      <xdr:nvSpPr>
        <xdr:cNvPr id="61" name="Text Box 154"/>
        <xdr:cNvSpPr txBox="1"/>
      </xdr:nvSpPr>
      <xdr:spPr>
        <a:xfrm>
          <a:off x="5501640" y="45408850"/>
          <a:ext cx="120015" cy="266065"/>
        </a:xfrm>
        <a:prstGeom prst="rect">
          <a:avLst/>
        </a:prstGeom>
        <a:noFill/>
        <a:ln w="9525">
          <a:noFill/>
        </a:ln>
      </xdr:spPr>
    </xdr:sp>
    <xdr:clientData/>
  </xdr:twoCellAnchor>
  <xdr:twoCellAnchor editAs="oneCell">
    <xdr:from>
      <xdr:col>5</xdr:col>
      <xdr:colOff>631190</xdr:colOff>
      <xdr:row>110</xdr:row>
      <xdr:rowOff>0</xdr:rowOff>
    </xdr:from>
    <xdr:to>
      <xdr:col>6</xdr:col>
      <xdr:colOff>3175</xdr:colOff>
      <xdr:row>110</xdr:row>
      <xdr:rowOff>266065</xdr:rowOff>
    </xdr:to>
    <xdr:sp>
      <xdr:nvSpPr>
        <xdr:cNvPr id="62" name="Text Box 191"/>
        <xdr:cNvSpPr txBox="1"/>
      </xdr:nvSpPr>
      <xdr:spPr>
        <a:xfrm>
          <a:off x="5501640" y="45408850"/>
          <a:ext cx="120015" cy="266065"/>
        </a:xfrm>
        <a:prstGeom prst="rect">
          <a:avLst/>
        </a:prstGeom>
        <a:noFill/>
        <a:ln w="9525">
          <a:noFill/>
        </a:ln>
      </xdr:spPr>
    </xdr:sp>
    <xdr:clientData/>
  </xdr:twoCellAnchor>
  <xdr:twoCellAnchor editAs="oneCell">
    <xdr:from>
      <xdr:col>5</xdr:col>
      <xdr:colOff>631190</xdr:colOff>
      <xdr:row>110</xdr:row>
      <xdr:rowOff>0</xdr:rowOff>
    </xdr:from>
    <xdr:to>
      <xdr:col>6</xdr:col>
      <xdr:colOff>3175</xdr:colOff>
      <xdr:row>110</xdr:row>
      <xdr:rowOff>266065</xdr:rowOff>
    </xdr:to>
    <xdr:sp>
      <xdr:nvSpPr>
        <xdr:cNvPr id="63" name="Text Box 192"/>
        <xdr:cNvSpPr txBox="1"/>
      </xdr:nvSpPr>
      <xdr:spPr>
        <a:xfrm>
          <a:off x="5501640" y="45408850"/>
          <a:ext cx="120015" cy="266065"/>
        </a:xfrm>
        <a:prstGeom prst="rect">
          <a:avLst/>
        </a:prstGeom>
        <a:noFill/>
        <a:ln w="9525">
          <a:noFill/>
        </a:ln>
      </xdr:spPr>
    </xdr:sp>
    <xdr:clientData/>
  </xdr:twoCellAnchor>
  <xdr:twoCellAnchor editAs="oneCell">
    <xdr:from>
      <xdr:col>5</xdr:col>
      <xdr:colOff>631190</xdr:colOff>
      <xdr:row>110</xdr:row>
      <xdr:rowOff>0</xdr:rowOff>
    </xdr:from>
    <xdr:to>
      <xdr:col>6</xdr:col>
      <xdr:colOff>3175</xdr:colOff>
      <xdr:row>110</xdr:row>
      <xdr:rowOff>267970</xdr:rowOff>
    </xdr:to>
    <xdr:sp>
      <xdr:nvSpPr>
        <xdr:cNvPr id="64" name="Text Box 153"/>
        <xdr:cNvSpPr txBox="1"/>
      </xdr:nvSpPr>
      <xdr:spPr>
        <a:xfrm>
          <a:off x="5501640" y="45408850"/>
          <a:ext cx="120015" cy="267970"/>
        </a:xfrm>
        <a:prstGeom prst="rect">
          <a:avLst/>
        </a:prstGeom>
        <a:noFill/>
        <a:ln w="9525">
          <a:noFill/>
        </a:ln>
      </xdr:spPr>
    </xdr:sp>
    <xdr:clientData/>
  </xdr:twoCellAnchor>
  <xdr:twoCellAnchor editAs="oneCell">
    <xdr:from>
      <xdr:col>5</xdr:col>
      <xdr:colOff>631190</xdr:colOff>
      <xdr:row>110</xdr:row>
      <xdr:rowOff>0</xdr:rowOff>
    </xdr:from>
    <xdr:to>
      <xdr:col>6</xdr:col>
      <xdr:colOff>3175</xdr:colOff>
      <xdr:row>110</xdr:row>
      <xdr:rowOff>267970</xdr:rowOff>
    </xdr:to>
    <xdr:sp>
      <xdr:nvSpPr>
        <xdr:cNvPr id="65" name="Text Box 154"/>
        <xdr:cNvSpPr txBox="1"/>
      </xdr:nvSpPr>
      <xdr:spPr>
        <a:xfrm>
          <a:off x="5501640" y="45408850"/>
          <a:ext cx="120015" cy="267970"/>
        </a:xfrm>
        <a:prstGeom prst="rect">
          <a:avLst/>
        </a:prstGeom>
        <a:noFill/>
        <a:ln w="9525">
          <a:noFill/>
        </a:ln>
      </xdr:spPr>
    </xdr:sp>
    <xdr:clientData/>
  </xdr:twoCellAnchor>
  <xdr:twoCellAnchor editAs="oneCell">
    <xdr:from>
      <xdr:col>5</xdr:col>
      <xdr:colOff>631190</xdr:colOff>
      <xdr:row>110</xdr:row>
      <xdr:rowOff>0</xdr:rowOff>
    </xdr:from>
    <xdr:to>
      <xdr:col>6</xdr:col>
      <xdr:colOff>3175</xdr:colOff>
      <xdr:row>110</xdr:row>
      <xdr:rowOff>267970</xdr:rowOff>
    </xdr:to>
    <xdr:sp>
      <xdr:nvSpPr>
        <xdr:cNvPr id="66" name="Text Box 191"/>
        <xdr:cNvSpPr txBox="1"/>
      </xdr:nvSpPr>
      <xdr:spPr>
        <a:xfrm>
          <a:off x="5501640" y="45408850"/>
          <a:ext cx="120015" cy="267970"/>
        </a:xfrm>
        <a:prstGeom prst="rect">
          <a:avLst/>
        </a:prstGeom>
        <a:noFill/>
        <a:ln w="9525">
          <a:noFill/>
        </a:ln>
      </xdr:spPr>
    </xdr:sp>
    <xdr:clientData/>
  </xdr:twoCellAnchor>
  <xdr:twoCellAnchor editAs="oneCell">
    <xdr:from>
      <xdr:col>5</xdr:col>
      <xdr:colOff>631190</xdr:colOff>
      <xdr:row>110</xdr:row>
      <xdr:rowOff>0</xdr:rowOff>
    </xdr:from>
    <xdr:to>
      <xdr:col>6</xdr:col>
      <xdr:colOff>3175</xdr:colOff>
      <xdr:row>110</xdr:row>
      <xdr:rowOff>267970</xdr:rowOff>
    </xdr:to>
    <xdr:sp>
      <xdr:nvSpPr>
        <xdr:cNvPr id="67" name="Text Box 192"/>
        <xdr:cNvSpPr txBox="1"/>
      </xdr:nvSpPr>
      <xdr:spPr>
        <a:xfrm>
          <a:off x="5501640" y="45408850"/>
          <a:ext cx="120015" cy="267970"/>
        </a:xfrm>
        <a:prstGeom prst="rect">
          <a:avLst/>
        </a:prstGeom>
        <a:noFill/>
        <a:ln w="9525">
          <a:noFill/>
        </a:ln>
      </xdr:spPr>
    </xdr:sp>
    <xdr:clientData/>
  </xdr:twoCellAnchor>
  <xdr:twoCellAnchor editAs="oneCell">
    <xdr:from>
      <xdr:col>5</xdr:col>
      <xdr:colOff>631190</xdr:colOff>
      <xdr:row>110</xdr:row>
      <xdr:rowOff>0</xdr:rowOff>
    </xdr:from>
    <xdr:to>
      <xdr:col>6</xdr:col>
      <xdr:colOff>3175</xdr:colOff>
      <xdr:row>110</xdr:row>
      <xdr:rowOff>266065</xdr:rowOff>
    </xdr:to>
    <xdr:sp>
      <xdr:nvSpPr>
        <xdr:cNvPr id="68" name="Text Box 153"/>
        <xdr:cNvSpPr txBox="1"/>
      </xdr:nvSpPr>
      <xdr:spPr>
        <a:xfrm>
          <a:off x="5501640" y="45408850"/>
          <a:ext cx="120015" cy="266065"/>
        </a:xfrm>
        <a:prstGeom prst="rect">
          <a:avLst/>
        </a:prstGeom>
        <a:noFill/>
        <a:ln w="9525">
          <a:noFill/>
        </a:ln>
      </xdr:spPr>
    </xdr:sp>
    <xdr:clientData/>
  </xdr:twoCellAnchor>
  <xdr:twoCellAnchor editAs="oneCell">
    <xdr:from>
      <xdr:col>5</xdr:col>
      <xdr:colOff>631190</xdr:colOff>
      <xdr:row>110</xdr:row>
      <xdr:rowOff>0</xdr:rowOff>
    </xdr:from>
    <xdr:to>
      <xdr:col>6</xdr:col>
      <xdr:colOff>3175</xdr:colOff>
      <xdr:row>110</xdr:row>
      <xdr:rowOff>266065</xdr:rowOff>
    </xdr:to>
    <xdr:sp>
      <xdr:nvSpPr>
        <xdr:cNvPr id="69" name="Text Box 154"/>
        <xdr:cNvSpPr txBox="1"/>
      </xdr:nvSpPr>
      <xdr:spPr>
        <a:xfrm>
          <a:off x="5501640" y="45408850"/>
          <a:ext cx="120015" cy="266065"/>
        </a:xfrm>
        <a:prstGeom prst="rect">
          <a:avLst/>
        </a:prstGeom>
        <a:noFill/>
        <a:ln w="9525">
          <a:noFill/>
        </a:ln>
      </xdr:spPr>
    </xdr:sp>
    <xdr:clientData/>
  </xdr:twoCellAnchor>
  <xdr:twoCellAnchor editAs="oneCell">
    <xdr:from>
      <xdr:col>5</xdr:col>
      <xdr:colOff>631190</xdr:colOff>
      <xdr:row>110</xdr:row>
      <xdr:rowOff>0</xdr:rowOff>
    </xdr:from>
    <xdr:to>
      <xdr:col>6</xdr:col>
      <xdr:colOff>3175</xdr:colOff>
      <xdr:row>110</xdr:row>
      <xdr:rowOff>266065</xdr:rowOff>
    </xdr:to>
    <xdr:sp>
      <xdr:nvSpPr>
        <xdr:cNvPr id="70" name="Text Box 191"/>
        <xdr:cNvSpPr txBox="1"/>
      </xdr:nvSpPr>
      <xdr:spPr>
        <a:xfrm>
          <a:off x="5501640" y="45408850"/>
          <a:ext cx="120015" cy="266065"/>
        </a:xfrm>
        <a:prstGeom prst="rect">
          <a:avLst/>
        </a:prstGeom>
        <a:noFill/>
        <a:ln w="9525">
          <a:noFill/>
        </a:ln>
      </xdr:spPr>
    </xdr:sp>
    <xdr:clientData/>
  </xdr:twoCellAnchor>
  <xdr:twoCellAnchor editAs="oneCell">
    <xdr:from>
      <xdr:col>5</xdr:col>
      <xdr:colOff>631190</xdr:colOff>
      <xdr:row>110</xdr:row>
      <xdr:rowOff>0</xdr:rowOff>
    </xdr:from>
    <xdr:to>
      <xdr:col>6</xdr:col>
      <xdr:colOff>3175</xdr:colOff>
      <xdr:row>110</xdr:row>
      <xdr:rowOff>266065</xdr:rowOff>
    </xdr:to>
    <xdr:sp>
      <xdr:nvSpPr>
        <xdr:cNvPr id="71" name="Text Box 192"/>
        <xdr:cNvSpPr txBox="1"/>
      </xdr:nvSpPr>
      <xdr:spPr>
        <a:xfrm>
          <a:off x="5501640" y="45408850"/>
          <a:ext cx="120015" cy="266065"/>
        </a:xfrm>
        <a:prstGeom prst="rect">
          <a:avLst/>
        </a:prstGeom>
        <a:noFill/>
        <a:ln w="9525">
          <a:noFill/>
        </a:ln>
      </xdr:spPr>
    </xdr:sp>
    <xdr:clientData/>
  </xdr:twoCellAnchor>
  <xdr:twoCellAnchor editAs="oneCell">
    <xdr:from>
      <xdr:col>5</xdr:col>
      <xdr:colOff>631190</xdr:colOff>
      <xdr:row>111</xdr:row>
      <xdr:rowOff>0</xdr:rowOff>
    </xdr:from>
    <xdr:to>
      <xdr:col>6</xdr:col>
      <xdr:colOff>3175</xdr:colOff>
      <xdr:row>111</xdr:row>
      <xdr:rowOff>267970</xdr:rowOff>
    </xdr:to>
    <xdr:sp>
      <xdr:nvSpPr>
        <xdr:cNvPr id="72" name="Text Box 153"/>
        <xdr:cNvSpPr txBox="1"/>
      </xdr:nvSpPr>
      <xdr:spPr>
        <a:xfrm>
          <a:off x="5501640" y="45866050"/>
          <a:ext cx="120015" cy="267970"/>
        </a:xfrm>
        <a:prstGeom prst="rect">
          <a:avLst/>
        </a:prstGeom>
        <a:noFill/>
        <a:ln w="9525">
          <a:noFill/>
        </a:ln>
      </xdr:spPr>
    </xdr:sp>
    <xdr:clientData/>
  </xdr:twoCellAnchor>
  <xdr:twoCellAnchor editAs="oneCell">
    <xdr:from>
      <xdr:col>5</xdr:col>
      <xdr:colOff>631190</xdr:colOff>
      <xdr:row>111</xdr:row>
      <xdr:rowOff>0</xdr:rowOff>
    </xdr:from>
    <xdr:to>
      <xdr:col>6</xdr:col>
      <xdr:colOff>3175</xdr:colOff>
      <xdr:row>111</xdr:row>
      <xdr:rowOff>267970</xdr:rowOff>
    </xdr:to>
    <xdr:sp>
      <xdr:nvSpPr>
        <xdr:cNvPr id="73" name="Text Box 154"/>
        <xdr:cNvSpPr txBox="1"/>
      </xdr:nvSpPr>
      <xdr:spPr>
        <a:xfrm>
          <a:off x="5501640" y="45866050"/>
          <a:ext cx="120015" cy="267970"/>
        </a:xfrm>
        <a:prstGeom prst="rect">
          <a:avLst/>
        </a:prstGeom>
        <a:noFill/>
        <a:ln w="9525">
          <a:noFill/>
        </a:ln>
      </xdr:spPr>
    </xdr:sp>
    <xdr:clientData/>
  </xdr:twoCellAnchor>
  <xdr:twoCellAnchor editAs="oneCell">
    <xdr:from>
      <xdr:col>5</xdr:col>
      <xdr:colOff>631190</xdr:colOff>
      <xdr:row>111</xdr:row>
      <xdr:rowOff>0</xdr:rowOff>
    </xdr:from>
    <xdr:to>
      <xdr:col>6</xdr:col>
      <xdr:colOff>3175</xdr:colOff>
      <xdr:row>111</xdr:row>
      <xdr:rowOff>267970</xdr:rowOff>
    </xdr:to>
    <xdr:sp>
      <xdr:nvSpPr>
        <xdr:cNvPr id="74" name="Text Box 191"/>
        <xdr:cNvSpPr txBox="1"/>
      </xdr:nvSpPr>
      <xdr:spPr>
        <a:xfrm>
          <a:off x="5501640" y="45866050"/>
          <a:ext cx="120015" cy="267970"/>
        </a:xfrm>
        <a:prstGeom prst="rect">
          <a:avLst/>
        </a:prstGeom>
        <a:noFill/>
        <a:ln w="9525">
          <a:noFill/>
        </a:ln>
      </xdr:spPr>
    </xdr:sp>
    <xdr:clientData/>
  </xdr:twoCellAnchor>
  <xdr:twoCellAnchor editAs="oneCell">
    <xdr:from>
      <xdr:col>5</xdr:col>
      <xdr:colOff>631190</xdr:colOff>
      <xdr:row>111</xdr:row>
      <xdr:rowOff>0</xdr:rowOff>
    </xdr:from>
    <xdr:to>
      <xdr:col>6</xdr:col>
      <xdr:colOff>3175</xdr:colOff>
      <xdr:row>111</xdr:row>
      <xdr:rowOff>267970</xdr:rowOff>
    </xdr:to>
    <xdr:sp>
      <xdr:nvSpPr>
        <xdr:cNvPr id="75" name="Text Box 192"/>
        <xdr:cNvSpPr txBox="1"/>
      </xdr:nvSpPr>
      <xdr:spPr>
        <a:xfrm>
          <a:off x="5501640" y="45866050"/>
          <a:ext cx="120015" cy="267970"/>
        </a:xfrm>
        <a:prstGeom prst="rect">
          <a:avLst/>
        </a:prstGeom>
        <a:noFill/>
        <a:ln w="9525">
          <a:noFill/>
        </a:ln>
      </xdr:spPr>
    </xdr:sp>
    <xdr:clientData/>
  </xdr:twoCellAnchor>
  <xdr:twoCellAnchor editAs="oneCell">
    <xdr:from>
      <xdr:col>5</xdr:col>
      <xdr:colOff>631190</xdr:colOff>
      <xdr:row>111</xdr:row>
      <xdr:rowOff>0</xdr:rowOff>
    </xdr:from>
    <xdr:to>
      <xdr:col>6</xdr:col>
      <xdr:colOff>3175</xdr:colOff>
      <xdr:row>111</xdr:row>
      <xdr:rowOff>266065</xdr:rowOff>
    </xdr:to>
    <xdr:sp>
      <xdr:nvSpPr>
        <xdr:cNvPr id="76" name="Text Box 153"/>
        <xdr:cNvSpPr txBox="1"/>
      </xdr:nvSpPr>
      <xdr:spPr>
        <a:xfrm>
          <a:off x="5501640" y="45866050"/>
          <a:ext cx="120015" cy="266065"/>
        </a:xfrm>
        <a:prstGeom prst="rect">
          <a:avLst/>
        </a:prstGeom>
        <a:noFill/>
        <a:ln w="9525">
          <a:noFill/>
        </a:ln>
      </xdr:spPr>
    </xdr:sp>
    <xdr:clientData/>
  </xdr:twoCellAnchor>
  <xdr:twoCellAnchor editAs="oneCell">
    <xdr:from>
      <xdr:col>5</xdr:col>
      <xdr:colOff>631190</xdr:colOff>
      <xdr:row>111</xdr:row>
      <xdr:rowOff>0</xdr:rowOff>
    </xdr:from>
    <xdr:to>
      <xdr:col>6</xdr:col>
      <xdr:colOff>3175</xdr:colOff>
      <xdr:row>111</xdr:row>
      <xdr:rowOff>266065</xdr:rowOff>
    </xdr:to>
    <xdr:sp>
      <xdr:nvSpPr>
        <xdr:cNvPr id="77" name="Text Box 154"/>
        <xdr:cNvSpPr txBox="1"/>
      </xdr:nvSpPr>
      <xdr:spPr>
        <a:xfrm>
          <a:off x="5501640" y="45866050"/>
          <a:ext cx="120015" cy="266065"/>
        </a:xfrm>
        <a:prstGeom prst="rect">
          <a:avLst/>
        </a:prstGeom>
        <a:noFill/>
        <a:ln w="9525">
          <a:noFill/>
        </a:ln>
      </xdr:spPr>
    </xdr:sp>
    <xdr:clientData/>
  </xdr:twoCellAnchor>
  <xdr:twoCellAnchor editAs="oneCell">
    <xdr:from>
      <xdr:col>5</xdr:col>
      <xdr:colOff>631190</xdr:colOff>
      <xdr:row>111</xdr:row>
      <xdr:rowOff>0</xdr:rowOff>
    </xdr:from>
    <xdr:to>
      <xdr:col>6</xdr:col>
      <xdr:colOff>3175</xdr:colOff>
      <xdr:row>111</xdr:row>
      <xdr:rowOff>266065</xdr:rowOff>
    </xdr:to>
    <xdr:sp>
      <xdr:nvSpPr>
        <xdr:cNvPr id="78" name="Text Box 191"/>
        <xdr:cNvSpPr txBox="1"/>
      </xdr:nvSpPr>
      <xdr:spPr>
        <a:xfrm>
          <a:off x="5501640" y="45866050"/>
          <a:ext cx="120015" cy="266065"/>
        </a:xfrm>
        <a:prstGeom prst="rect">
          <a:avLst/>
        </a:prstGeom>
        <a:noFill/>
        <a:ln w="9525">
          <a:noFill/>
        </a:ln>
      </xdr:spPr>
    </xdr:sp>
    <xdr:clientData/>
  </xdr:twoCellAnchor>
  <xdr:twoCellAnchor editAs="oneCell">
    <xdr:from>
      <xdr:col>5</xdr:col>
      <xdr:colOff>631190</xdr:colOff>
      <xdr:row>111</xdr:row>
      <xdr:rowOff>0</xdr:rowOff>
    </xdr:from>
    <xdr:to>
      <xdr:col>6</xdr:col>
      <xdr:colOff>3175</xdr:colOff>
      <xdr:row>111</xdr:row>
      <xdr:rowOff>266065</xdr:rowOff>
    </xdr:to>
    <xdr:sp>
      <xdr:nvSpPr>
        <xdr:cNvPr id="79" name="Text Box 192"/>
        <xdr:cNvSpPr txBox="1"/>
      </xdr:nvSpPr>
      <xdr:spPr>
        <a:xfrm>
          <a:off x="5501640" y="45866050"/>
          <a:ext cx="120015" cy="266065"/>
        </a:xfrm>
        <a:prstGeom prst="rect">
          <a:avLst/>
        </a:prstGeom>
        <a:noFill/>
        <a:ln w="9525">
          <a:noFill/>
        </a:ln>
      </xdr:spPr>
    </xdr:sp>
    <xdr:clientData/>
  </xdr:twoCellAnchor>
  <xdr:twoCellAnchor editAs="oneCell">
    <xdr:from>
      <xdr:col>6</xdr:col>
      <xdr:colOff>631825</xdr:colOff>
      <xdr:row>110</xdr:row>
      <xdr:rowOff>0</xdr:rowOff>
    </xdr:from>
    <xdr:to>
      <xdr:col>7</xdr:col>
      <xdr:colOff>102870</xdr:colOff>
      <xdr:row>110</xdr:row>
      <xdr:rowOff>266065</xdr:rowOff>
    </xdr:to>
    <xdr:sp>
      <xdr:nvSpPr>
        <xdr:cNvPr id="80" name="Text Box 153"/>
        <xdr:cNvSpPr txBox="1"/>
      </xdr:nvSpPr>
      <xdr:spPr>
        <a:xfrm>
          <a:off x="6156325" y="45408850"/>
          <a:ext cx="102870" cy="266065"/>
        </a:xfrm>
        <a:prstGeom prst="rect">
          <a:avLst/>
        </a:prstGeom>
        <a:noFill/>
        <a:ln w="9525">
          <a:noFill/>
        </a:ln>
      </xdr:spPr>
    </xdr:sp>
    <xdr:clientData/>
  </xdr:twoCellAnchor>
  <xdr:twoCellAnchor editAs="oneCell">
    <xdr:from>
      <xdr:col>6</xdr:col>
      <xdr:colOff>631825</xdr:colOff>
      <xdr:row>110</xdr:row>
      <xdr:rowOff>0</xdr:rowOff>
    </xdr:from>
    <xdr:to>
      <xdr:col>7</xdr:col>
      <xdr:colOff>102870</xdr:colOff>
      <xdr:row>110</xdr:row>
      <xdr:rowOff>266065</xdr:rowOff>
    </xdr:to>
    <xdr:sp>
      <xdr:nvSpPr>
        <xdr:cNvPr id="81" name="Text Box 154"/>
        <xdr:cNvSpPr txBox="1"/>
      </xdr:nvSpPr>
      <xdr:spPr>
        <a:xfrm>
          <a:off x="6156325" y="45408850"/>
          <a:ext cx="102870" cy="266065"/>
        </a:xfrm>
        <a:prstGeom prst="rect">
          <a:avLst/>
        </a:prstGeom>
        <a:noFill/>
        <a:ln w="9525">
          <a:noFill/>
        </a:ln>
      </xdr:spPr>
    </xdr:sp>
    <xdr:clientData/>
  </xdr:twoCellAnchor>
  <xdr:twoCellAnchor editAs="oneCell">
    <xdr:from>
      <xdr:col>6</xdr:col>
      <xdr:colOff>631825</xdr:colOff>
      <xdr:row>110</xdr:row>
      <xdr:rowOff>0</xdr:rowOff>
    </xdr:from>
    <xdr:to>
      <xdr:col>7</xdr:col>
      <xdr:colOff>102870</xdr:colOff>
      <xdr:row>110</xdr:row>
      <xdr:rowOff>266065</xdr:rowOff>
    </xdr:to>
    <xdr:sp>
      <xdr:nvSpPr>
        <xdr:cNvPr id="82" name="Text Box 191"/>
        <xdr:cNvSpPr txBox="1"/>
      </xdr:nvSpPr>
      <xdr:spPr>
        <a:xfrm>
          <a:off x="6156325" y="45408850"/>
          <a:ext cx="102870" cy="266065"/>
        </a:xfrm>
        <a:prstGeom prst="rect">
          <a:avLst/>
        </a:prstGeom>
        <a:noFill/>
        <a:ln w="9525">
          <a:noFill/>
        </a:ln>
      </xdr:spPr>
    </xdr:sp>
    <xdr:clientData/>
  </xdr:twoCellAnchor>
  <xdr:twoCellAnchor editAs="oneCell">
    <xdr:from>
      <xdr:col>6</xdr:col>
      <xdr:colOff>631825</xdr:colOff>
      <xdr:row>110</xdr:row>
      <xdr:rowOff>0</xdr:rowOff>
    </xdr:from>
    <xdr:to>
      <xdr:col>7</xdr:col>
      <xdr:colOff>102870</xdr:colOff>
      <xdr:row>110</xdr:row>
      <xdr:rowOff>266065</xdr:rowOff>
    </xdr:to>
    <xdr:sp>
      <xdr:nvSpPr>
        <xdr:cNvPr id="83" name="Text Box 192"/>
        <xdr:cNvSpPr txBox="1"/>
      </xdr:nvSpPr>
      <xdr:spPr>
        <a:xfrm>
          <a:off x="6156325" y="45408850"/>
          <a:ext cx="102870" cy="266065"/>
        </a:xfrm>
        <a:prstGeom prst="rect">
          <a:avLst/>
        </a:prstGeom>
        <a:noFill/>
        <a:ln w="9525">
          <a:noFill/>
        </a:ln>
      </xdr:spPr>
    </xdr:sp>
    <xdr:clientData/>
  </xdr:twoCellAnchor>
  <xdr:twoCellAnchor editAs="oneCell">
    <xdr:from>
      <xdr:col>6</xdr:col>
      <xdr:colOff>631825</xdr:colOff>
      <xdr:row>110</xdr:row>
      <xdr:rowOff>0</xdr:rowOff>
    </xdr:from>
    <xdr:to>
      <xdr:col>7</xdr:col>
      <xdr:colOff>102870</xdr:colOff>
      <xdr:row>110</xdr:row>
      <xdr:rowOff>266065</xdr:rowOff>
    </xdr:to>
    <xdr:sp>
      <xdr:nvSpPr>
        <xdr:cNvPr id="84" name="Text Box 153"/>
        <xdr:cNvSpPr txBox="1"/>
      </xdr:nvSpPr>
      <xdr:spPr>
        <a:xfrm>
          <a:off x="6156325" y="45408850"/>
          <a:ext cx="102870" cy="266065"/>
        </a:xfrm>
        <a:prstGeom prst="rect">
          <a:avLst/>
        </a:prstGeom>
        <a:noFill/>
        <a:ln w="9525">
          <a:noFill/>
        </a:ln>
      </xdr:spPr>
    </xdr:sp>
    <xdr:clientData/>
  </xdr:twoCellAnchor>
  <xdr:twoCellAnchor editAs="oneCell">
    <xdr:from>
      <xdr:col>6</xdr:col>
      <xdr:colOff>631825</xdr:colOff>
      <xdr:row>110</xdr:row>
      <xdr:rowOff>0</xdr:rowOff>
    </xdr:from>
    <xdr:to>
      <xdr:col>7</xdr:col>
      <xdr:colOff>102870</xdr:colOff>
      <xdr:row>110</xdr:row>
      <xdr:rowOff>266065</xdr:rowOff>
    </xdr:to>
    <xdr:sp>
      <xdr:nvSpPr>
        <xdr:cNvPr id="85" name="Text Box 154"/>
        <xdr:cNvSpPr txBox="1"/>
      </xdr:nvSpPr>
      <xdr:spPr>
        <a:xfrm>
          <a:off x="6156325" y="45408850"/>
          <a:ext cx="102870" cy="266065"/>
        </a:xfrm>
        <a:prstGeom prst="rect">
          <a:avLst/>
        </a:prstGeom>
        <a:noFill/>
        <a:ln w="9525">
          <a:noFill/>
        </a:ln>
      </xdr:spPr>
    </xdr:sp>
    <xdr:clientData/>
  </xdr:twoCellAnchor>
  <xdr:twoCellAnchor editAs="oneCell">
    <xdr:from>
      <xdr:col>6</xdr:col>
      <xdr:colOff>631825</xdr:colOff>
      <xdr:row>110</xdr:row>
      <xdr:rowOff>0</xdr:rowOff>
    </xdr:from>
    <xdr:to>
      <xdr:col>7</xdr:col>
      <xdr:colOff>102870</xdr:colOff>
      <xdr:row>110</xdr:row>
      <xdr:rowOff>266065</xdr:rowOff>
    </xdr:to>
    <xdr:sp>
      <xdr:nvSpPr>
        <xdr:cNvPr id="86" name="Text Box 191"/>
        <xdr:cNvSpPr txBox="1"/>
      </xdr:nvSpPr>
      <xdr:spPr>
        <a:xfrm>
          <a:off x="6156325" y="45408850"/>
          <a:ext cx="102870" cy="266065"/>
        </a:xfrm>
        <a:prstGeom prst="rect">
          <a:avLst/>
        </a:prstGeom>
        <a:noFill/>
        <a:ln w="9525">
          <a:noFill/>
        </a:ln>
      </xdr:spPr>
    </xdr:sp>
    <xdr:clientData/>
  </xdr:twoCellAnchor>
  <xdr:twoCellAnchor editAs="oneCell">
    <xdr:from>
      <xdr:col>6</xdr:col>
      <xdr:colOff>631825</xdr:colOff>
      <xdr:row>110</xdr:row>
      <xdr:rowOff>0</xdr:rowOff>
    </xdr:from>
    <xdr:to>
      <xdr:col>7</xdr:col>
      <xdr:colOff>102870</xdr:colOff>
      <xdr:row>110</xdr:row>
      <xdr:rowOff>266065</xdr:rowOff>
    </xdr:to>
    <xdr:sp>
      <xdr:nvSpPr>
        <xdr:cNvPr id="87" name="Text Box 192"/>
        <xdr:cNvSpPr txBox="1"/>
      </xdr:nvSpPr>
      <xdr:spPr>
        <a:xfrm>
          <a:off x="6156325" y="45408850"/>
          <a:ext cx="102870" cy="266065"/>
        </a:xfrm>
        <a:prstGeom prst="rect">
          <a:avLst/>
        </a:prstGeom>
        <a:noFill/>
        <a:ln w="9525">
          <a:noFill/>
        </a:ln>
      </xdr:spPr>
    </xdr:sp>
    <xdr:clientData/>
  </xdr:twoCellAnchor>
  <xdr:twoCellAnchor editAs="oneCell">
    <xdr:from>
      <xdr:col>6</xdr:col>
      <xdr:colOff>631825</xdr:colOff>
      <xdr:row>110</xdr:row>
      <xdr:rowOff>0</xdr:rowOff>
    </xdr:from>
    <xdr:to>
      <xdr:col>7</xdr:col>
      <xdr:colOff>102870</xdr:colOff>
      <xdr:row>110</xdr:row>
      <xdr:rowOff>267970</xdr:rowOff>
    </xdr:to>
    <xdr:sp>
      <xdr:nvSpPr>
        <xdr:cNvPr id="88" name="Text Box 153"/>
        <xdr:cNvSpPr txBox="1"/>
      </xdr:nvSpPr>
      <xdr:spPr>
        <a:xfrm>
          <a:off x="6156325" y="45408850"/>
          <a:ext cx="102870" cy="267970"/>
        </a:xfrm>
        <a:prstGeom prst="rect">
          <a:avLst/>
        </a:prstGeom>
        <a:noFill/>
        <a:ln w="9525">
          <a:noFill/>
        </a:ln>
      </xdr:spPr>
    </xdr:sp>
    <xdr:clientData/>
  </xdr:twoCellAnchor>
  <xdr:twoCellAnchor editAs="oneCell">
    <xdr:from>
      <xdr:col>6</xdr:col>
      <xdr:colOff>631825</xdr:colOff>
      <xdr:row>110</xdr:row>
      <xdr:rowOff>0</xdr:rowOff>
    </xdr:from>
    <xdr:to>
      <xdr:col>7</xdr:col>
      <xdr:colOff>102870</xdr:colOff>
      <xdr:row>110</xdr:row>
      <xdr:rowOff>267970</xdr:rowOff>
    </xdr:to>
    <xdr:sp>
      <xdr:nvSpPr>
        <xdr:cNvPr id="89" name="Text Box 154"/>
        <xdr:cNvSpPr txBox="1"/>
      </xdr:nvSpPr>
      <xdr:spPr>
        <a:xfrm>
          <a:off x="6156325" y="45408850"/>
          <a:ext cx="102870" cy="267970"/>
        </a:xfrm>
        <a:prstGeom prst="rect">
          <a:avLst/>
        </a:prstGeom>
        <a:noFill/>
        <a:ln w="9525">
          <a:noFill/>
        </a:ln>
      </xdr:spPr>
    </xdr:sp>
    <xdr:clientData/>
  </xdr:twoCellAnchor>
  <xdr:twoCellAnchor editAs="oneCell">
    <xdr:from>
      <xdr:col>6</xdr:col>
      <xdr:colOff>631825</xdr:colOff>
      <xdr:row>110</xdr:row>
      <xdr:rowOff>0</xdr:rowOff>
    </xdr:from>
    <xdr:to>
      <xdr:col>7</xdr:col>
      <xdr:colOff>102870</xdr:colOff>
      <xdr:row>110</xdr:row>
      <xdr:rowOff>267970</xdr:rowOff>
    </xdr:to>
    <xdr:sp>
      <xdr:nvSpPr>
        <xdr:cNvPr id="90" name="Text Box 191"/>
        <xdr:cNvSpPr txBox="1"/>
      </xdr:nvSpPr>
      <xdr:spPr>
        <a:xfrm>
          <a:off x="6156325" y="45408850"/>
          <a:ext cx="102870" cy="267970"/>
        </a:xfrm>
        <a:prstGeom prst="rect">
          <a:avLst/>
        </a:prstGeom>
        <a:noFill/>
        <a:ln w="9525">
          <a:noFill/>
        </a:ln>
      </xdr:spPr>
    </xdr:sp>
    <xdr:clientData/>
  </xdr:twoCellAnchor>
  <xdr:twoCellAnchor editAs="oneCell">
    <xdr:from>
      <xdr:col>6</xdr:col>
      <xdr:colOff>631825</xdr:colOff>
      <xdr:row>110</xdr:row>
      <xdr:rowOff>0</xdr:rowOff>
    </xdr:from>
    <xdr:to>
      <xdr:col>7</xdr:col>
      <xdr:colOff>102870</xdr:colOff>
      <xdr:row>110</xdr:row>
      <xdr:rowOff>267970</xdr:rowOff>
    </xdr:to>
    <xdr:sp>
      <xdr:nvSpPr>
        <xdr:cNvPr id="91" name="Text Box 192"/>
        <xdr:cNvSpPr txBox="1"/>
      </xdr:nvSpPr>
      <xdr:spPr>
        <a:xfrm>
          <a:off x="6156325" y="45408850"/>
          <a:ext cx="102870" cy="267970"/>
        </a:xfrm>
        <a:prstGeom prst="rect">
          <a:avLst/>
        </a:prstGeom>
        <a:noFill/>
        <a:ln w="9525">
          <a:noFill/>
        </a:ln>
      </xdr:spPr>
    </xdr:sp>
    <xdr:clientData/>
  </xdr:twoCellAnchor>
  <xdr:twoCellAnchor editAs="oneCell">
    <xdr:from>
      <xdr:col>6</xdr:col>
      <xdr:colOff>631825</xdr:colOff>
      <xdr:row>110</xdr:row>
      <xdr:rowOff>0</xdr:rowOff>
    </xdr:from>
    <xdr:to>
      <xdr:col>7</xdr:col>
      <xdr:colOff>102870</xdr:colOff>
      <xdr:row>110</xdr:row>
      <xdr:rowOff>266065</xdr:rowOff>
    </xdr:to>
    <xdr:sp>
      <xdr:nvSpPr>
        <xdr:cNvPr id="92" name="Text Box 153"/>
        <xdr:cNvSpPr txBox="1"/>
      </xdr:nvSpPr>
      <xdr:spPr>
        <a:xfrm>
          <a:off x="6156325" y="45408850"/>
          <a:ext cx="102870" cy="266065"/>
        </a:xfrm>
        <a:prstGeom prst="rect">
          <a:avLst/>
        </a:prstGeom>
        <a:noFill/>
        <a:ln w="9525">
          <a:noFill/>
        </a:ln>
      </xdr:spPr>
    </xdr:sp>
    <xdr:clientData/>
  </xdr:twoCellAnchor>
  <xdr:twoCellAnchor editAs="oneCell">
    <xdr:from>
      <xdr:col>6</xdr:col>
      <xdr:colOff>631825</xdr:colOff>
      <xdr:row>110</xdr:row>
      <xdr:rowOff>0</xdr:rowOff>
    </xdr:from>
    <xdr:to>
      <xdr:col>7</xdr:col>
      <xdr:colOff>102870</xdr:colOff>
      <xdr:row>110</xdr:row>
      <xdr:rowOff>266065</xdr:rowOff>
    </xdr:to>
    <xdr:sp>
      <xdr:nvSpPr>
        <xdr:cNvPr id="93" name="Text Box 154"/>
        <xdr:cNvSpPr txBox="1"/>
      </xdr:nvSpPr>
      <xdr:spPr>
        <a:xfrm>
          <a:off x="6156325" y="45408850"/>
          <a:ext cx="102870" cy="266065"/>
        </a:xfrm>
        <a:prstGeom prst="rect">
          <a:avLst/>
        </a:prstGeom>
        <a:noFill/>
        <a:ln w="9525">
          <a:noFill/>
        </a:ln>
      </xdr:spPr>
    </xdr:sp>
    <xdr:clientData/>
  </xdr:twoCellAnchor>
  <xdr:twoCellAnchor editAs="oneCell">
    <xdr:from>
      <xdr:col>6</xdr:col>
      <xdr:colOff>631825</xdr:colOff>
      <xdr:row>110</xdr:row>
      <xdr:rowOff>0</xdr:rowOff>
    </xdr:from>
    <xdr:to>
      <xdr:col>7</xdr:col>
      <xdr:colOff>102870</xdr:colOff>
      <xdr:row>110</xdr:row>
      <xdr:rowOff>266065</xdr:rowOff>
    </xdr:to>
    <xdr:sp>
      <xdr:nvSpPr>
        <xdr:cNvPr id="94" name="Text Box 191"/>
        <xdr:cNvSpPr txBox="1"/>
      </xdr:nvSpPr>
      <xdr:spPr>
        <a:xfrm>
          <a:off x="6156325" y="45408850"/>
          <a:ext cx="102870" cy="266065"/>
        </a:xfrm>
        <a:prstGeom prst="rect">
          <a:avLst/>
        </a:prstGeom>
        <a:noFill/>
        <a:ln w="9525">
          <a:noFill/>
        </a:ln>
      </xdr:spPr>
    </xdr:sp>
    <xdr:clientData/>
  </xdr:twoCellAnchor>
  <xdr:twoCellAnchor editAs="oneCell">
    <xdr:from>
      <xdr:col>6</xdr:col>
      <xdr:colOff>631825</xdr:colOff>
      <xdr:row>110</xdr:row>
      <xdr:rowOff>0</xdr:rowOff>
    </xdr:from>
    <xdr:to>
      <xdr:col>7</xdr:col>
      <xdr:colOff>102870</xdr:colOff>
      <xdr:row>110</xdr:row>
      <xdr:rowOff>266065</xdr:rowOff>
    </xdr:to>
    <xdr:sp>
      <xdr:nvSpPr>
        <xdr:cNvPr id="95" name="Text Box 192"/>
        <xdr:cNvSpPr txBox="1"/>
      </xdr:nvSpPr>
      <xdr:spPr>
        <a:xfrm>
          <a:off x="6156325" y="45408850"/>
          <a:ext cx="102870" cy="266065"/>
        </a:xfrm>
        <a:prstGeom prst="rect">
          <a:avLst/>
        </a:prstGeom>
        <a:noFill/>
        <a:ln w="9525">
          <a:noFill/>
        </a:ln>
      </xdr:spPr>
    </xdr:sp>
    <xdr:clientData/>
  </xdr:twoCellAnchor>
  <xdr:twoCellAnchor editAs="oneCell">
    <xdr:from>
      <xdr:col>6</xdr:col>
      <xdr:colOff>631825</xdr:colOff>
      <xdr:row>111</xdr:row>
      <xdr:rowOff>0</xdr:rowOff>
    </xdr:from>
    <xdr:to>
      <xdr:col>7</xdr:col>
      <xdr:colOff>102870</xdr:colOff>
      <xdr:row>111</xdr:row>
      <xdr:rowOff>267970</xdr:rowOff>
    </xdr:to>
    <xdr:sp>
      <xdr:nvSpPr>
        <xdr:cNvPr id="96" name="Text Box 153"/>
        <xdr:cNvSpPr txBox="1"/>
      </xdr:nvSpPr>
      <xdr:spPr>
        <a:xfrm>
          <a:off x="6156325" y="45866050"/>
          <a:ext cx="102870" cy="267970"/>
        </a:xfrm>
        <a:prstGeom prst="rect">
          <a:avLst/>
        </a:prstGeom>
        <a:noFill/>
        <a:ln w="9525">
          <a:noFill/>
        </a:ln>
      </xdr:spPr>
    </xdr:sp>
    <xdr:clientData/>
  </xdr:twoCellAnchor>
  <xdr:twoCellAnchor editAs="oneCell">
    <xdr:from>
      <xdr:col>6</xdr:col>
      <xdr:colOff>631825</xdr:colOff>
      <xdr:row>111</xdr:row>
      <xdr:rowOff>0</xdr:rowOff>
    </xdr:from>
    <xdr:to>
      <xdr:col>7</xdr:col>
      <xdr:colOff>102870</xdr:colOff>
      <xdr:row>111</xdr:row>
      <xdr:rowOff>267970</xdr:rowOff>
    </xdr:to>
    <xdr:sp>
      <xdr:nvSpPr>
        <xdr:cNvPr id="97" name="Text Box 154"/>
        <xdr:cNvSpPr txBox="1"/>
      </xdr:nvSpPr>
      <xdr:spPr>
        <a:xfrm>
          <a:off x="6156325" y="45866050"/>
          <a:ext cx="102870" cy="267970"/>
        </a:xfrm>
        <a:prstGeom prst="rect">
          <a:avLst/>
        </a:prstGeom>
        <a:noFill/>
        <a:ln w="9525">
          <a:noFill/>
        </a:ln>
      </xdr:spPr>
    </xdr:sp>
    <xdr:clientData/>
  </xdr:twoCellAnchor>
  <xdr:twoCellAnchor editAs="oneCell">
    <xdr:from>
      <xdr:col>6</xdr:col>
      <xdr:colOff>631825</xdr:colOff>
      <xdr:row>111</xdr:row>
      <xdr:rowOff>0</xdr:rowOff>
    </xdr:from>
    <xdr:to>
      <xdr:col>7</xdr:col>
      <xdr:colOff>102870</xdr:colOff>
      <xdr:row>111</xdr:row>
      <xdr:rowOff>267970</xdr:rowOff>
    </xdr:to>
    <xdr:sp>
      <xdr:nvSpPr>
        <xdr:cNvPr id="98" name="Text Box 191"/>
        <xdr:cNvSpPr txBox="1"/>
      </xdr:nvSpPr>
      <xdr:spPr>
        <a:xfrm>
          <a:off x="6156325" y="45866050"/>
          <a:ext cx="102870" cy="267970"/>
        </a:xfrm>
        <a:prstGeom prst="rect">
          <a:avLst/>
        </a:prstGeom>
        <a:noFill/>
        <a:ln w="9525">
          <a:noFill/>
        </a:ln>
      </xdr:spPr>
    </xdr:sp>
    <xdr:clientData/>
  </xdr:twoCellAnchor>
  <xdr:twoCellAnchor editAs="oneCell">
    <xdr:from>
      <xdr:col>6</xdr:col>
      <xdr:colOff>631825</xdr:colOff>
      <xdr:row>111</xdr:row>
      <xdr:rowOff>0</xdr:rowOff>
    </xdr:from>
    <xdr:to>
      <xdr:col>7</xdr:col>
      <xdr:colOff>102870</xdr:colOff>
      <xdr:row>111</xdr:row>
      <xdr:rowOff>267970</xdr:rowOff>
    </xdr:to>
    <xdr:sp>
      <xdr:nvSpPr>
        <xdr:cNvPr id="99" name="Text Box 192"/>
        <xdr:cNvSpPr txBox="1"/>
      </xdr:nvSpPr>
      <xdr:spPr>
        <a:xfrm>
          <a:off x="6156325" y="45866050"/>
          <a:ext cx="102870" cy="267970"/>
        </a:xfrm>
        <a:prstGeom prst="rect">
          <a:avLst/>
        </a:prstGeom>
        <a:noFill/>
        <a:ln w="9525">
          <a:noFill/>
        </a:ln>
      </xdr:spPr>
    </xdr:sp>
    <xdr:clientData/>
  </xdr:twoCellAnchor>
  <xdr:twoCellAnchor editAs="oneCell">
    <xdr:from>
      <xdr:col>6</xdr:col>
      <xdr:colOff>631825</xdr:colOff>
      <xdr:row>111</xdr:row>
      <xdr:rowOff>0</xdr:rowOff>
    </xdr:from>
    <xdr:to>
      <xdr:col>7</xdr:col>
      <xdr:colOff>102870</xdr:colOff>
      <xdr:row>111</xdr:row>
      <xdr:rowOff>266065</xdr:rowOff>
    </xdr:to>
    <xdr:sp>
      <xdr:nvSpPr>
        <xdr:cNvPr id="100" name="Text Box 153"/>
        <xdr:cNvSpPr txBox="1"/>
      </xdr:nvSpPr>
      <xdr:spPr>
        <a:xfrm>
          <a:off x="6156325" y="45866050"/>
          <a:ext cx="102870" cy="266065"/>
        </a:xfrm>
        <a:prstGeom prst="rect">
          <a:avLst/>
        </a:prstGeom>
        <a:noFill/>
        <a:ln w="9525">
          <a:noFill/>
        </a:ln>
      </xdr:spPr>
    </xdr:sp>
    <xdr:clientData/>
  </xdr:twoCellAnchor>
  <xdr:twoCellAnchor editAs="oneCell">
    <xdr:from>
      <xdr:col>6</xdr:col>
      <xdr:colOff>631825</xdr:colOff>
      <xdr:row>111</xdr:row>
      <xdr:rowOff>0</xdr:rowOff>
    </xdr:from>
    <xdr:to>
      <xdr:col>7</xdr:col>
      <xdr:colOff>102870</xdr:colOff>
      <xdr:row>111</xdr:row>
      <xdr:rowOff>266065</xdr:rowOff>
    </xdr:to>
    <xdr:sp>
      <xdr:nvSpPr>
        <xdr:cNvPr id="101" name="Text Box 154"/>
        <xdr:cNvSpPr txBox="1"/>
      </xdr:nvSpPr>
      <xdr:spPr>
        <a:xfrm>
          <a:off x="6156325" y="45866050"/>
          <a:ext cx="102870" cy="266065"/>
        </a:xfrm>
        <a:prstGeom prst="rect">
          <a:avLst/>
        </a:prstGeom>
        <a:noFill/>
        <a:ln w="9525">
          <a:noFill/>
        </a:ln>
      </xdr:spPr>
    </xdr:sp>
    <xdr:clientData/>
  </xdr:twoCellAnchor>
  <xdr:twoCellAnchor editAs="oneCell">
    <xdr:from>
      <xdr:col>6</xdr:col>
      <xdr:colOff>631825</xdr:colOff>
      <xdr:row>111</xdr:row>
      <xdr:rowOff>0</xdr:rowOff>
    </xdr:from>
    <xdr:to>
      <xdr:col>7</xdr:col>
      <xdr:colOff>102870</xdr:colOff>
      <xdr:row>111</xdr:row>
      <xdr:rowOff>266065</xdr:rowOff>
    </xdr:to>
    <xdr:sp>
      <xdr:nvSpPr>
        <xdr:cNvPr id="102" name="Text Box 191"/>
        <xdr:cNvSpPr txBox="1"/>
      </xdr:nvSpPr>
      <xdr:spPr>
        <a:xfrm>
          <a:off x="6156325" y="45866050"/>
          <a:ext cx="102870" cy="266065"/>
        </a:xfrm>
        <a:prstGeom prst="rect">
          <a:avLst/>
        </a:prstGeom>
        <a:noFill/>
        <a:ln w="9525">
          <a:noFill/>
        </a:ln>
      </xdr:spPr>
    </xdr:sp>
    <xdr:clientData/>
  </xdr:twoCellAnchor>
  <xdr:twoCellAnchor editAs="oneCell">
    <xdr:from>
      <xdr:col>6</xdr:col>
      <xdr:colOff>631825</xdr:colOff>
      <xdr:row>111</xdr:row>
      <xdr:rowOff>0</xdr:rowOff>
    </xdr:from>
    <xdr:to>
      <xdr:col>7</xdr:col>
      <xdr:colOff>102870</xdr:colOff>
      <xdr:row>111</xdr:row>
      <xdr:rowOff>266065</xdr:rowOff>
    </xdr:to>
    <xdr:sp>
      <xdr:nvSpPr>
        <xdr:cNvPr id="103" name="Text Box 192"/>
        <xdr:cNvSpPr txBox="1"/>
      </xdr:nvSpPr>
      <xdr:spPr>
        <a:xfrm>
          <a:off x="6156325" y="45866050"/>
          <a:ext cx="102870" cy="266065"/>
        </a:xfrm>
        <a:prstGeom prst="rect">
          <a:avLst/>
        </a:prstGeom>
        <a:noFill/>
        <a:ln w="9525">
          <a:noFill/>
        </a:ln>
      </xdr:spPr>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631190</xdr:colOff>
      <xdr:row>15</xdr:row>
      <xdr:rowOff>0</xdr:rowOff>
    </xdr:from>
    <xdr:to>
      <xdr:col>5</xdr:col>
      <xdr:colOff>734695</xdr:colOff>
      <xdr:row>15</xdr:row>
      <xdr:rowOff>266065</xdr:rowOff>
    </xdr:to>
    <xdr:sp>
      <xdr:nvSpPr>
        <xdr:cNvPr id="2" name="Text Box 153"/>
        <xdr:cNvSpPr txBox="1"/>
      </xdr:nvSpPr>
      <xdr:spPr>
        <a:xfrm>
          <a:off x="5290820" y="6800850"/>
          <a:ext cx="103505" cy="266065"/>
        </a:xfrm>
        <a:prstGeom prst="rect">
          <a:avLst/>
        </a:prstGeom>
        <a:noFill/>
        <a:ln w="9525">
          <a:noFill/>
        </a:ln>
      </xdr:spPr>
    </xdr:sp>
    <xdr:clientData/>
  </xdr:twoCellAnchor>
  <xdr:twoCellAnchor editAs="oneCell">
    <xdr:from>
      <xdr:col>5</xdr:col>
      <xdr:colOff>631190</xdr:colOff>
      <xdr:row>15</xdr:row>
      <xdr:rowOff>0</xdr:rowOff>
    </xdr:from>
    <xdr:to>
      <xdr:col>5</xdr:col>
      <xdr:colOff>734695</xdr:colOff>
      <xdr:row>15</xdr:row>
      <xdr:rowOff>266065</xdr:rowOff>
    </xdr:to>
    <xdr:sp>
      <xdr:nvSpPr>
        <xdr:cNvPr id="3" name="Text Box 154"/>
        <xdr:cNvSpPr txBox="1"/>
      </xdr:nvSpPr>
      <xdr:spPr>
        <a:xfrm>
          <a:off x="5290820" y="6800850"/>
          <a:ext cx="103505" cy="266065"/>
        </a:xfrm>
        <a:prstGeom prst="rect">
          <a:avLst/>
        </a:prstGeom>
        <a:noFill/>
        <a:ln w="9525">
          <a:noFill/>
        </a:ln>
      </xdr:spPr>
    </xdr:sp>
    <xdr:clientData/>
  </xdr:twoCellAnchor>
  <xdr:twoCellAnchor editAs="oneCell">
    <xdr:from>
      <xdr:col>5</xdr:col>
      <xdr:colOff>631190</xdr:colOff>
      <xdr:row>15</xdr:row>
      <xdr:rowOff>0</xdr:rowOff>
    </xdr:from>
    <xdr:to>
      <xdr:col>5</xdr:col>
      <xdr:colOff>734695</xdr:colOff>
      <xdr:row>15</xdr:row>
      <xdr:rowOff>266065</xdr:rowOff>
    </xdr:to>
    <xdr:sp>
      <xdr:nvSpPr>
        <xdr:cNvPr id="4" name="Text Box 191"/>
        <xdr:cNvSpPr txBox="1"/>
      </xdr:nvSpPr>
      <xdr:spPr>
        <a:xfrm>
          <a:off x="5290820" y="6800850"/>
          <a:ext cx="103505" cy="266065"/>
        </a:xfrm>
        <a:prstGeom prst="rect">
          <a:avLst/>
        </a:prstGeom>
        <a:noFill/>
        <a:ln w="9525">
          <a:noFill/>
        </a:ln>
      </xdr:spPr>
    </xdr:sp>
    <xdr:clientData/>
  </xdr:twoCellAnchor>
  <xdr:twoCellAnchor editAs="oneCell">
    <xdr:from>
      <xdr:col>5</xdr:col>
      <xdr:colOff>631190</xdr:colOff>
      <xdr:row>15</xdr:row>
      <xdr:rowOff>0</xdr:rowOff>
    </xdr:from>
    <xdr:to>
      <xdr:col>5</xdr:col>
      <xdr:colOff>734695</xdr:colOff>
      <xdr:row>15</xdr:row>
      <xdr:rowOff>266065</xdr:rowOff>
    </xdr:to>
    <xdr:sp>
      <xdr:nvSpPr>
        <xdr:cNvPr id="5" name="Text Box 192"/>
        <xdr:cNvSpPr txBox="1"/>
      </xdr:nvSpPr>
      <xdr:spPr>
        <a:xfrm>
          <a:off x="5290820" y="6800850"/>
          <a:ext cx="103505" cy="266065"/>
        </a:xfrm>
        <a:prstGeom prst="rect">
          <a:avLst/>
        </a:prstGeom>
        <a:noFill/>
        <a:ln w="9525">
          <a:noFill/>
        </a:ln>
      </xdr:spPr>
    </xdr:sp>
    <xdr:clientData/>
  </xdr:twoCellAnchor>
  <xdr:twoCellAnchor editAs="oneCell">
    <xdr:from>
      <xdr:col>5</xdr:col>
      <xdr:colOff>631190</xdr:colOff>
      <xdr:row>15</xdr:row>
      <xdr:rowOff>0</xdr:rowOff>
    </xdr:from>
    <xdr:to>
      <xdr:col>5</xdr:col>
      <xdr:colOff>734695</xdr:colOff>
      <xdr:row>15</xdr:row>
      <xdr:rowOff>266065</xdr:rowOff>
    </xdr:to>
    <xdr:sp>
      <xdr:nvSpPr>
        <xdr:cNvPr id="6" name="Text Box 153"/>
        <xdr:cNvSpPr txBox="1"/>
      </xdr:nvSpPr>
      <xdr:spPr>
        <a:xfrm>
          <a:off x="5290820" y="6800850"/>
          <a:ext cx="103505" cy="266065"/>
        </a:xfrm>
        <a:prstGeom prst="rect">
          <a:avLst/>
        </a:prstGeom>
        <a:noFill/>
        <a:ln w="9525">
          <a:noFill/>
        </a:ln>
      </xdr:spPr>
    </xdr:sp>
    <xdr:clientData/>
  </xdr:twoCellAnchor>
  <xdr:twoCellAnchor editAs="oneCell">
    <xdr:from>
      <xdr:col>5</xdr:col>
      <xdr:colOff>631190</xdr:colOff>
      <xdr:row>15</xdr:row>
      <xdr:rowOff>0</xdr:rowOff>
    </xdr:from>
    <xdr:to>
      <xdr:col>5</xdr:col>
      <xdr:colOff>734695</xdr:colOff>
      <xdr:row>15</xdr:row>
      <xdr:rowOff>266065</xdr:rowOff>
    </xdr:to>
    <xdr:sp>
      <xdr:nvSpPr>
        <xdr:cNvPr id="7" name="Text Box 154"/>
        <xdr:cNvSpPr txBox="1"/>
      </xdr:nvSpPr>
      <xdr:spPr>
        <a:xfrm>
          <a:off x="5290820" y="6800850"/>
          <a:ext cx="103505" cy="266065"/>
        </a:xfrm>
        <a:prstGeom prst="rect">
          <a:avLst/>
        </a:prstGeom>
        <a:noFill/>
        <a:ln w="9525">
          <a:noFill/>
        </a:ln>
      </xdr:spPr>
    </xdr:sp>
    <xdr:clientData/>
  </xdr:twoCellAnchor>
  <xdr:twoCellAnchor editAs="oneCell">
    <xdr:from>
      <xdr:col>5</xdr:col>
      <xdr:colOff>631190</xdr:colOff>
      <xdr:row>15</xdr:row>
      <xdr:rowOff>0</xdr:rowOff>
    </xdr:from>
    <xdr:to>
      <xdr:col>5</xdr:col>
      <xdr:colOff>734695</xdr:colOff>
      <xdr:row>15</xdr:row>
      <xdr:rowOff>266065</xdr:rowOff>
    </xdr:to>
    <xdr:sp>
      <xdr:nvSpPr>
        <xdr:cNvPr id="8" name="Text Box 191"/>
        <xdr:cNvSpPr txBox="1"/>
      </xdr:nvSpPr>
      <xdr:spPr>
        <a:xfrm>
          <a:off x="5290820" y="6800850"/>
          <a:ext cx="103505" cy="266065"/>
        </a:xfrm>
        <a:prstGeom prst="rect">
          <a:avLst/>
        </a:prstGeom>
        <a:noFill/>
        <a:ln w="9525">
          <a:noFill/>
        </a:ln>
      </xdr:spPr>
    </xdr:sp>
    <xdr:clientData/>
  </xdr:twoCellAnchor>
  <xdr:twoCellAnchor editAs="oneCell">
    <xdr:from>
      <xdr:col>5</xdr:col>
      <xdr:colOff>631190</xdr:colOff>
      <xdr:row>15</xdr:row>
      <xdr:rowOff>0</xdr:rowOff>
    </xdr:from>
    <xdr:to>
      <xdr:col>5</xdr:col>
      <xdr:colOff>734695</xdr:colOff>
      <xdr:row>15</xdr:row>
      <xdr:rowOff>266065</xdr:rowOff>
    </xdr:to>
    <xdr:sp>
      <xdr:nvSpPr>
        <xdr:cNvPr id="9" name="Text Box 192"/>
        <xdr:cNvSpPr txBox="1"/>
      </xdr:nvSpPr>
      <xdr:spPr>
        <a:xfrm>
          <a:off x="5290820" y="6800850"/>
          <a:ext cx="103505" cy="266065"/>
        </a:xfrm>
        <a:prstGeom prst="rect">
          <a:avLst/>
        </a:prstGeom>
        <a:noFill/>
        <a:ln w="9525">
          <a:noFill/>
        </a:ln>
      </xdr:spPr>
    </xdr:sp>
    <xdr:clientData/>
  </xdr:twoCellAnchor>
  <xdr:twoCellAnchor editAs="oneCell">
    <xdr:from>
      <xdr:col>6</xdr:col>
      <xdr:colOff>631825</xdr:colOff>
      <xdr:row>15</xdr:row>
      <xdr:rowOff>0</xdr:rowOff>
    </xdr:from>
    <xdr:to>
      <xdr:col>7</xdr:col>
      <xdr:colOff>3175</xdr:colOff>
      <xdr:row>15</xdr:row>
      <xdr:rowOff>266065</xdr:rowOff>
    </xdr:to>
    <xdr:sp>
      <xdr:nvSpPr>
        <xdr:cNvPr id="10" name="Text Box 153"/>
        <xdr:cNvSpPr txBox="1"/>
      </xdr:nvSpPr>
      <xdr:spPr>
        <a:xfrm>
          <a:off x="6203315" y="6800850"/>
          <a:ext cx="119380" cy="266065"/>
        </a:xfrm>
        <a:prstGeom prst="rect">
          <a:avLst/>
        </a:prstGeom>
        <a:noFill/>
        <a:ln w="9525">
          <a:noFill/>
        </a:ln>
      </xdr:spPr>
    </xdr:sp>
    <xdr:clientData/>
  </xdr:twoCellAnchor>
  <xdr:twoCellAnchor editAs="oneCell">
    <xdr:from>
      <xdr:col>6</xdr:col>
      <xdr:colOff>631825</xdr:colOff>
      <xdr:row>15</xdr:row>
      <xdr:rowOff>0</xdr:rowOff>
    </xdr:from>
    <xdr:to>
      <xdr:col>7</xdr:col>
      <xdr:colOff>3175</xdr:colOff>
      <xdr:row>15</xdr:row>
      <xdr:rowOff>266065</xdr:rowOff>
    </xdr:to>
    <xdr:sp>
      <xdr:nvSpPr>
        <xdr:cNvPr id="11" name="Text Box 154"/>
        <xdr:cNvSpPr txBox="1"/>
      </xdr:nvSpPr>
      <xdr:spPr>
        <a:xfrm>
          <a:off x="6203315" y="6800850"/>
          <a:ext cx="119380" cy="266065"/>
        </a:xfrm>
        <a:prstGeom prst="rect">
          <a:avLst/>
        </a:prstGeom>
        <a:noFill/>
        <a:ln w="9525">
          <a:noFill/>
        </a:ln>
      </xdr:spPr>
    </xdr:sp>
    <xdr:clientData/>
  </xdr:twoCellAnchor>
  <xdr:twoCellAnchor editAs="oneCell">
    <xdr:from>
      <xdr:col>6</xdr:col>
      <xdr:colOff>631825</xdr:colOff>
      <xdr:row>15</xdr:row>
      <xdr:rowOff>0</xdr:rowOff>
    </xdr:from>
    <xdr:to>
      <xdr:col>7</xdr:col>
      <xdr:colOff>3175</xdr:colOff>
      <xdr:row>15</xdr:row>
      <xdr:rowOff>266065</xdr:rowOff>
    </xdr:to>
    <xdr:sp>
      <xdr:nvSpPr>
        <xdr:cNvPr id="12" name="Text Box 191"/>
        <xdr:cNvSpPr txBox="1"/>
      </xdr:nvSpPr>
      <xdr:spPr>
        <a:xfrm>
          <a:off x="6203315" y="6800850"/>
          <a:ext cx="119380" cy="266065"/>
        </a:xfrm>
        <a:prstGeom prst="rect">
          <a:avLst/>
        </a:prstGeom>
        <a:noFill/>
        <a:ln w="9525">
          <a:noFill/>
        </a:ln>
      </xdr:spPr>
    </xdr:sp>
    <xdr:clientData/>
  </xdr:twoCellAnchor>
  <xdr:twoCellAnchor editAs="oneCell">
    <xdr:from>
      <xdr:col>6</xdr:col>
      <xdr:colOff>631825</xdr:colOff>
      <xdr:row>15</xdr:row>
      <xdr:rowOff>0</xdr:rowOff>
    </xdr:from>
    <xdr:to>
      <xdr:col>7</xdr:col>
      <xdr:colOff>3175</xdr:colOff>
      <xdr:row>15</xdr:row>
      <xdr:rowOff>266065</xdr:rowOff>
    </xdr:to>
    <xdr:sp>
      <xdr:nvSpPr>
        <xdr:cNvPr id="13" name="Text Box 192"/>
        <xdr:cNvSpPr txBox="1"/>
      </xdr:nvSpPr>
      <xdr:spPr>
        <a:xfrm>
          <a:off x="6203315" y="6800850"/>
          <a:ext cx="119380" cy="266065"/>
        </a:xfrm>
        <a:prstGeom prst="rect">
          <a:avLst/>
        </a:prstGeom>
        <a:noFill/>
        <a:ln w="9525">
          <a:noFill/>
        </a:ln>
      </xdr:spPr>
    </xdr:sp>
    <xdr:clientData/>
  </xdr:twoCellAnchor>
  <xdr:twoCellAnchor editAs="oneCell">
    <xdr:from>
      <xdr:col>6</xdr:col>
      <xdr:colOff>631825</xdr:colOff>
      <xdr:row>15</xdr:row>
      <xdr:rowOff>0</xdr:rowOff>
    </xdr:from>
    <xdr:to>
      <xdr:col>7</xdr:col>
      <xdr:colOff>3175</xdr:colOff>
      <xdr:row>15</xdr:row>
      <xdr:rowOff>266065</xdr:rowOff>
    </xdr:to>
    <xdr:sp>
      <xdr:nvSpPr>
        <xdr:cNvPr id="14" name="Text Box 153"/>
        <xdr:cNvSpPr txBox="1"/>
      </xdr:nvSpPr>
      <xdr:spPr>
        <a:xfrm>
          <a:off x="6203315" y="6800850"/>
          <a:ext cx="119380" cy="266065"/>
        </a:xfrm>
        <a:prstGeom prst="rect">
          <a:avLst/>
        </a:prstGeom>
        <a:noFill/>
        <a:ln w="9525">
          <a:noFill/>
        </a:ln>
      </xdr:spPr>
    </xdr:sp>
    <xdr:clientData/>
  </xdr:twoCellAnchor>
  <xdr:twoCellAnchor editAs="oneCell">
    <xdr:from>
      <xdr:col>6</xdr:col>
      <xdr:colOff>631825</xdr:colOff>
      <xdr:row>15</xdr:row>
      <xdr:rowOff>0</xdr:rowOff>
    </xdr:from>
    <xdr:to>
      <xdr:col>7</xdr:col>
      <xdr:colOff>3175</xdr:colOff>
      <xdr:row>15</xdr:row>
      <xdr:rowOff>266065</xdr:rowOff>
    </xdr:to>
    <xdr:sp>
      <xdr:nvSpPr>
        <xdr:cNvPr id="15" name="Text Box 154"/>
        <xdr:cNvSpPr txBox="1"/>
      </xdr:nvSpPr>
      <xdr:spPr>
        <a:xfrm>
          <a:off x="6203315" y="6800850"/>
          <a:ext cx="119380" cy="266065"/>
        </a:xfrm>
        <a:prstGeom prst="rect">
          <a:avLst/>
        </a:prstGeom>
        <a:noFill/>
        <a:ln w="9525">
          <a:noFill/>
        </a:ln>
      </xdr:spPr>
    </xdr:sp>
    <xdr:clientData/>
  </xdr:twoCellAnchor>
  <xdr:twoCellAnchor editAs="oneCell">
    <xdr:from>
      <xdr:col>6</xdr:col>
      <xdr:colOff>631825</xdr:colOff>
      <xdr:row>15</xdr:row>
      <xdr:rowOff>0</xdr:rowOff>
    </xdr:from>
    <xdr:to>
      <xdr:col>7</xdr:col>
      <xdr:colOff>3175</xdr:colOff>
      <xdr:row>15</xdr:row>
      <xdr:rowOff>266065</xdr:rowOff>
    </xdr:to>
    <xdr:sp>
      <xdr:nvSpPr>
        <xdr:cNvPr id="16" name="Text Box 191"/>
        <xdr:cNvSpPr txBox="1"/>
      </xdr:nvSpPr>
      <xdr:spPr>
        <a:xfrm>
          <a:off x="6203315" y="6800850"/>
          <a:ext cx="119380" cy="266065"/>
        </a:xfrm>
        <a:prstGeom prst="rect">
          <a:avLst/>
        </a:prstGeom>
        <a:noFill/>
        <a:ln w="9525">
          <a:noFill/>
        </a:ln>
      </xdr:spPr>
    </xdr:sp>
    <xdr:clientData/>
  </xdr:twoCellAnchor>
  <xdr:twoCellAnchor editAs="oneCell">
    <xdr:from>
      <xdr:col>6</xdr:col>
      <xdr:colOff>631825</xdr:colOff>
      <xdr:row>15</xdr:row>
      <xdr:rowOff>0</xdr:rowOff>
    </xdr:from>
    <xdr:to>
      <xdr:col>7</xdr:col>
      <xdr:colOff>3175</xdr:colOff>
      <xdr:row>15</xdr:row>
      <xdr:rowOff>266065</xdr:rowOff>
    </xdr:to>
    <xdr:sp>
      <xdr:nvSpPr>
        <xdr:cNvPr id="17" name="Text Box 192"/>
        <xdr:cNvSpPr txBox="1"/>
      </xdr:nvSpPr>
      <xdr:spPr>
        <a:xfrm>
          <a:off x="6203315" y="6800850"/>
          <a:ext cx="119380" cy="26606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7" Type="http://schemas.openxmlformats.org/officeDocument/2006/relationships/hyperlink" Target="http://172.31.140.72:8200/#/Middle?marprid=6542013000924871&amp;hologramType=JJGT&amp;type=JJGT_JBXX&amp;jjhk=10" TargetMode="External"/><Relationship Id="rId6" Type="http://schemas.openxmlformats.org/officeDocument/2006/relationships/hyperlink" Target="http://172.31.140.72:8200/#/Middle?marprid=6542013000013383&amp;hologramType=JJGT&amp;type=JJGT_JBXX&amp;jjhk=10" TargetMode="External"/><Relationship Id="rId5" Type="http://schemas.openxmlformats.org/officeDocument/2006/relationships/hyperlink" Target="http://172.31.140.72:8200/#/Middle?marprid=165000000364853603&amp;hologramType=JJGT&amp;type=JJGT_JBXX&amp;jjhk=10" TargetMode="External"/><Relationship Id="rId4" Type="http://schemas.openxmlformats.org/officeDocument/2006/relationships/hyperlink" Target="http://172.31.132.82:7003/detail.do?method=enter&amp;nbxh=6542013000736622&amp;qylxdl=50&amp;zt=hz&amp;nrzt=0" TargetMode="External"/><Relationship Id="rId3" Type="http://schemas.openxmlformats.org/officeDocument/2006/relationships/hyperlink" Target="http://172.31.132.82:7003/detail.do?method=enter&amp;nbxh=6542013001246647&amp;qylxdl=50&amp;zt=hz&amp;nrzt=0" TargetMode="External"/><Relationship Id="rId2" Type="http://schemas.openxmlformats.org/officeDocument/2006/relationships/hyperlink" Target="http://172.31.132.82:7003/detail.do?method=enter&amp;nbxh=6542013000827451&amp;qylxdl=50&amp;zt=hz&amp;nrzt=0"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hyperlink" Target="http://172.31.140.72:8200/#/Middle?marprid=6542013000924871&amp;hologramType=JJGT&amp;type=JJGT_JBXX&amp;jjhk=10" TargetMode="External"/><Relationship Id="rId2" Type="http://schemas.openxmlformats.org/officeDocument/2006/relationships/hyperlink" Target="http://172.31.140.72:8200/#/Middle?marprid=6542013000013383&amp;hologramType=JJGT&amp;type=JJGT_JBXX&amp;jjhk=10" TargetMode="External"/><Relationship Id="rId1" Type="http://schemas.openxmlformats.org/officeDocument/2006/relationships/hyperlink" Target="http://172.31.140.72:8200/#/Middle?marprid=165000000364853603&amp;hologramType=JJGT&amp;type=JJGT_JBXX&amp;jjhk=10"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4" Type="http://schemas.openxmlformats.org/officeDocument/2006/relationships/hyperlink" Target="http://172.31.132.82:7003/detail.do?method=enter&amp;nbxh=6542013000736622&amp;qylxdl=50&amp;zt=hz&amp;nrzt=0" TargetMode="External"/><Relationship Id="rId3" Type="http://schemas.openxmlformats.org/officeDocument/2006/relationships/hyperlink" Target="http://172.31.132.82:7003/detail.do?method=enter&amp;nbxh=6542013001246647&amp;qylxdl=50&amp;zt=hz&amp;nrzt=0" TargetMode="External"/><Relationship Id="rId2" Type="http://schemas.openxmlformats.org/officeDocument/2006/relationships/hyperlink" Target="http://172.31.132.82:7003/detail.do?method=enter&amp;nbxh=6542013000827451&amp;qylxdl=50&amp;zt=hz&amp;nrzt=0" TargetMode="External"/><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696"/>
  <sheetViews>
    <sheetView tabSelected="1" workbookViewId="0">
      <selection activeCell="E8" sqref="E8"/>
    </sheetView>
  </sheetViews>
  <sheetFormatPr defaultColWidth="8.71851851851852" defaultRowHeight="16.5"/>
  <cols>
    <col min="1" max="1" width="4.80740740740741" style="240" customWidth="1"/>
    <col min="2" max="2" width="8.17777777777778" style="6" customWidth="1"/>
    <col min="3" max="3" width="21" style="240" customWidth="1"/>
    <col min="4" max="4" width="17.9111111111111" style="5" customWidth="1"/>
    <col min="5" max="5" width="20.4518518518519" style="7" customWidth="1"/>
    <col min="6" max="6" width="14" style="6" customWidth="1"/>
    <col min="7" max="7" width="7.62962962962963" style="6" customWidth="1"/>
    <col min="8" max="8" width="10.8888888888889" style="6" customWidth="1"/>
    <col min="9" max="9" width="7.62962962962963" style="6" customWidth="1"/>
    <col min="10" max="11" width="4.88888888888889" style="6" customWidth="1"/>
    <col min="12" max="13" width="4.88888888888889" style="30" customWidth="1"/>
    <col min="14" max="14" width="6.88888888888889" style="6" customWidth="1"/>
    <col min="15" max="15" width="7.08148148148148" style="6" customWidth="1"/>
    <col min="16" max="16" width="8.55555555555556" style="6" customWidth="1"/>
  </cols>
  <sheetData>
    <row r="1" s="238" customFormat="1" spans="1:16">
      <c r="A1" s="241" t="s">
        <v>0</v>
      </c>
      <c r="B1" s="242"/>
      <c r="C1" s="241"/>
      <c r="D1" s="241"/>
      <c r="E1" s="243"/>
      <c r="F1" s="242"/>
      <c r="G1" s="242"/>
      <c r="H1" s="242"/>
      <c r="I1" s="242"/>
      <c r="J1" s="242"/>
      <c r="K1" s="242"/>
      <c r="L1" s="249"/>
      <c r="M1" s="249"/>
      <c r="N1" s="242"/>
      <c r="O1" s="242"/>
      <c r="P1" s="242"/>
    </row>
    <row r="2" s="238" customFormat="1" ht="38" customHeight="1" spans="1:16">
      <c r="A2" s="244" t="s">
        <v>1</v>
      </c>
      <c r="B2" s="242"/>
      <c r="C2" s="242"/>
      <c r="D2" s="241"/>
      <c r="E2" s="243"/>
      <c r="F2" s="242"/>
      <c r="G2" s="242"/>
      <c r="H2" s="242"/>
      <c r="I2" s="242"/>
      <c r="J2" s="242"/>
      <c r="K2" s="242"/>
      <c r="L2" s="242"/>
      <c r="M2" s="242"/>
      <c r="N2" s="242"/>
      <c r="O2" s="242"/>
      <c r="P2" s="242"/>
    </row>
    <row r="3" s="238" customFormat="1" ht="32" customHeight="1" spans="1:16">
      <c r="A3" s="245" t="s">
        <v>2</v>
      </c>
      <c r="B3" s="242"/>
      <c r="C3" s="241"/>
      <c r="D3" s="241"/>
      <c r="E3" s="243"/>
      <c r="F3" s="242"/>
      <c r="G3" s="242"/>
      <c r="H3" s="242"/>
      <c r="I3" s="242"/>
      <c r="J3" s="242"/>
      <c r="K3" s="242"/>
      <c r="L3" s="242"/>
      <c r="M3" s="242"/>
      <c r="N3" s="242"/>
      <c r="O3" s="242"/>
      <c r="P3" s="242"/>
    </row>
    <row r="4" s="239" customFormat="1" ht="18" customHeight="1" spans="1:17">
      <c r="A4" s="20" t="s">
        <v>3</v>
      </c>
      <c r="B4" s="20" t="s">
        <v>4</v>
      </c>
      <c r="C4" s="20" t="s">
        <v>5</v>
      </c>
      <c r="D4" s="20" t="s">
        <v>6</v>
      </c>
      <c r="E4" s="192" t="s">
        <v>7</v>
      </c>
      <c r="F4" s="20" t="s">
        <v>8</v>
      </c>
      <c r="G4" s="20" t="s">
        <v>9</v>
      </c>
      <c r="H4" s="20" t="s">
        <v>10</v>
      </c>
      <c r="I4" s="20" t="s">
        <v>11</v>
      </c>
      <c r="J4" s="20" t="s">
        <v>12</v>
      </c>
      <c r="K4" s="20"/>
      <c r="L4" s="20"/>
      <c r="M4" s="20"/>
      <c r="N4" s="16" t="s">
        <v>13</v>
      </c>
      <c r="O4" s="16"/>
      <c r="P4" s="16"/>
      <c r="Q4" s="250"/>
    </row>
    <row r="5" s="239" customFormat="1" ht="47" customHeight="1" spans="1:17">
      <c r="A5" s="20"/>
      <c r="B5" s="20"/>
      <c r="C5" s="20"/>
      <c r="D5" s="20"/>
      <c r="E5" s="192"/>
      <c r="F5" s="20"/>
      <c r="G5" s="20"/>
      <c r="H5" s="20"/>
      <c r="I5" s="20"/>
      <c r="J5" s="16" t="s">
        <v>14</v>
      </c>
      <c r="K5" s="16" t="s">
        <v>15</v>
      </c>
      <c r="L5" s="16" t="s">
        <v>16</v>
      </c>
      <c r="M5" s="16" t="s">
        <v>17</v>
      </c>
      <c r="N5" s="20" t="s">
        <v>18</v>
      </c>
      <c r="O5" s="20" t="s">
        <v>19</v>
      </c>
      <c r="P5" s="20" t="s">
        <v>20</v>
      </c>
      <c r="Q5" s="250"/>
    </row>
    <row r="6" s="239" customFormat="1" ht="30" customHeight="1" spans="1:18">
      <c r="A6" s="97">
        <v>1</v>
      </c>
      <c r="B6" s="20" t="s">
        <v>21</v>
      </c>
      <c r="C6" s="246" t="s">
        <v>22</v>
      </c>
      <c r="D6" s="97" t="s">
        <v>23</v>
      </c>
      <c r="E6" s="247" t="s">
        <v>24</v>
      </c>
      <c r="F6" s="97" t="s">
        <v>25</v>
      </c>
      <c r="G6" s="246" t="s">
        <v>26</v>
      </c>
      <c r="H6" s="97" t="s">
        <v>27</v>
      </c>
      <c r="I6" s="97">
        <v>1</v>
      </c>
      <c r="J6" s="97" t="s">
        <v>28</v>
      </c>
      <c r="K6" s="97"/>
      <c r="L6" s="97"/>
      <c r="M6" s="97"/>
      <c r="N6" s="97">
        <v>450</v>
      </c>
      <c r="O6" s="97" t="s">
        <v>29</v>
      </c>
      <c r="P6" s="97">
        <v>450</v>
      </c>
      <c r="Q6" s="196"/>
      <c r="R6" s="196"/>
    </row>
    <row r="7" s="239" customFormat="1" ht="30" customHeight="1" spans="1:18">
      <c r="A7" s="97">
        <v>2</v>
      </c>
      <c r="B7" s="20" t="s">
        <v>21</v>
      </c>
      <c r="C7" s="246" t="s">
        <v>30</v>
      </c>
      <c r="D7" s="97" t="s">
        <v>31</v>
      </c>
      <c r="E7" s="247" t="s">
        <v>32</v>
      </c>
      <c r="F7" s="97" t="s">
        <v>25</v>
      </c>
      <c r="G7" s="246" t="s">
        <v>26</v>
      </c>
      <c r="H7" s="97" t="s">
        <v>33</v>
      </c>
      <c r="I7" s="97">
        <v>1</v>
      </c>
      <c r="J7" s="97" t="s">
        <v>28</v>
      </c>
      <c r="K7" s="97"/>
      <c r="L7" s="97"/>
      <c r="M7" s="97"/>
      <c r="N7" s="97">
        <v>300</v>
      </c>
      <c r="O7" s="97" t="s">
        <v>34</v>
      </c>
      <c r="P7" s="97">
        <v>300</v>
      </c>
      <c r="Q7" s="196"/>
      <c r="R7" s="196"/>
    </row>
    <row r="8" s="239" customFormat="1" ht="30" customHeight="1" spans="1:18">
      <c r="A8" s="97">
        <v>3</v>
      </c>
      <c r="B8" s="20" t="s">
        <v>21</v>
      </c>
      <c r="C8" s="97" t="s">
        <v>35</v>
      </c>
      <c r="D8" s="97" t="s">
        <v>36</v>
      </c>
      <c r="E8" s="247" t="s">
        <v>37</v>
      </c>
      <c r="F8" s="97" t="s">
        <v>25</v>
      </c>
      <c r="G8" s="246" t="s">
        <v>26</v>
      </c>
      <c r="H8" s="97" t="s">
        <v>38</v>
      </c>
      <c r="I8" s="97">
        <v>1</v>
      </c>
      <c r="J8" s="97" t="s">
        <v>28</v>
      </c>
      <c r="K8" s="97"/>
      <c r="L8" s="97"/>
      <c r="M8" s="97"/>
      <c r="N8" s="97" t="s">
        <v>39</v>
      </c>
      <c r="O8" s="97" t="s">
        <v>39</v>
      </c>
      <c r="P8" s="97" t="s">
        <v>39</v>
      </c>
      <c r="Q8" s="196"/>
      <c r="R8" s="196"/>
    </row>
    <row r="9" s="239" customFormat="1" ht="30" customHeight="1" spans="1:18">
      <c r="A9" s="97">
        <v>4</v>
      </c>
      <c r="B9" s="20" t="s">
        <v>21</v>
      </c>
      <c r="C9" s="246" t="s">
        <v>40</v>
      </c>
      <c r="D9" s="97" t="s">
        <v>41</v>
      </c>
      <c r="E9" s="247" t="s">
        <v>42</v>
      </c>
      <c r="F9" s="97" t="s">
        <v>25</v>
      </c>
      <c r="G9" s="246" t="s">
        <v>26</v>
      </c>
      <c r="H9" s="97" t="s">
        <v>43</v>
      </c>
      <c r="I9" s="97">
        <v>1</v>
      </c>
      <c r="J9" s="97" t="s">
        <v>28</v>
      </c>
      <c r="K9" s="97"/>
      <c r="L9" s="97"/>
      <c r="M9" s="97"/>
      <c r="N9" s="97">
        <v>160</v>
      </c>
      <c r="O9" s="97" t="s">
        <v>44</v>
      </c>
      <c r="P9" s="97">
        <v>160</v>
      </c>
      <c r="Q9" s="196"/>
      <c r="R9" s="196"/>
    </row>
    <row r="10" s="239" customFormat="1" ht="30" customHeight="1" spans="1:18">
      <c r="A10" s="97">
        <v>5</v>
      </c>
      <c r="B10" s="20" t="s">
        <v>21</v>
      </c>
      <c r="C10" s="246" t="s">
        <v>45</v>
      </c>
      <c r="D10" s="97" t="s">
        <v>46</v>
      </c>
      <c r="E10" s="247" t="s">
        <v>47</v>
      </c>
      <c r="F10" s="97" t="s">
        <v>25</v>
      </c>
      <c r="G10" s="246" t="s">
        <v>26</v>
      </c>
      <c r="H10" s="97" t="s">
        <v>48</v>
      </c>
      <c r="I10" s="97">
        <v>1</v>
      </c>
      <c r="J10" s="97" t="s">
        <v>28</v>
      </c>
      <c r="K10" s="97"/>
      <c r="L10" s="97"/>
      <c r="M10" s="97"/>
      <c r="N10" s="97">
        <v>60</v>
      </c>
      <c r="O10" s="97" t="s">
        <v>49</v>
      </c>
      <c r="P10" s="97">
        <v>60</v>
      </c>
      <c r="Q10" s="196"/>
      <c r="R10" s="196"/>
    </row>
    <row r="11" s="239" customFormat="1" ht="30" customHeight="1" spans="1:18">
      <c r="A11" s="97">
        <v>6</v>
      </c>
      <c r="B11" s="20" t="s">
        <v>21</v>
      </c>
      <c r="C11" s="246" t="s">
        <v>45</v>
      </c>
      <c r="D11" s="97" t="s">
        <v>46</v>
      </c>
      <c r="E11" s="247" t="s">
        <v>47</v>
      </c>
      <c r="F11" s="97" t="s">
        <v>50</v>
      </c>
      <c r="G11" s="246" t="s">
        <v>26</v>
      </c>
      <c r="H11" s="97" t="s">
        <v>48</v>
      </c>
      <c r="I11" s="97">
        <v>1</v>
      </c>
      <c r="J11" s="97" t="s">
        <v>28</v>
      </c>
      <c r="K11" s="97"/>
      <c r="L11" s="97"/>
      <c r="M11" s="97"/>
      <c r="N11" s="97">
        <v>100</v>
      </c>
      <c r="O11" s="97" t="s">
        <v>51</v>
      </c>
      <c r="P11" s="97">
        <v>100</v>
      </c>
      <c r="Q11" s="196"/>
      <c r="R11" s="196"/>
    </row>
    <row r="12" s="239" customFormat="1" ht="30" customHeight="1" spans="1:18">
      <c r="A12" s="97">
        <v>7</v>
      </c>
      <c r="B12" s="16" t="s">
        <v>21</v>
      </c>
      <c r="C12" s="97" t="s">
        <v>52</v>
      </c>
      <c r="D12" s="97" t="s">
        <v>53</v>
      </c>
      <c r="E12" s="247" t="s">
        <v>54</v>
      </c>
      <c r="F12" s="97" t="s">
        <v>50</v>
      </c>
      <c r="G12" s="246" t="s">
        <v>26</v>
      </c>
      <c r="H12" s="97" t="s">
        <v>55</v>
      </c>
      <c r="I12" s="97">
        <v>1</v>
      </c>
      <c r="J12" s="97" t="s">
        <v>28</v>
      </c>
      <c r="K12" s="97"/>
      <c r="L12" s="97"/>
      <c r="M12" s="97"/>
      <c r="N12" s="97">
        <v>100</v>
      </c>
      <c r="O12" s="97" t="s">
        <v>51</v>
      </c>
      <c r="P12" s="97">
        <v>100</v>
      </c>
      <c r="Q12" s="196"/>
      <c r="R12" s="196"/>
    </row>
    <row r="13" s="239" customFormat="1" ht="30" customHeight="1" spans="1:18">
      <c r="A13" s="97">
        <v>8</v>
      </c>
      <c r="B13" s="16" t="s">
        <v>21</v>
      </c>
      <c r="C13" s="97" t="s">
        <v>56</v>
      </c>
      <c r="D13" s="97" t="s">
        <v>57</v>
      </c>
      <c r="E13" s="247" t="s">
        <v>58</v>
      </c>
      <c r="F13" s="97" t="s">
        <v>50</v>
      </c>
      <c r="G13" s="246" t="s">
        <v>26</v>
      </c>
      <c r="H13" s="97" t="s">
        <v>59</v>
      </c>
      <c r="I13" s="97">
        <v>1</v>
      </c>
      <c r="J13" s="97" t="s">
        <v>28</v>
      </c>
      <c r="K13" s="97"/>
      <c r="L13" s="97"/>
      <c r="M13" s="97"/>
      <c r="N13" s="97">
        <v>100</v>
      </c>
      <c r="O13" s="97" t="s">
        <v>51</v>
      </c>
      <c r="P13" s="97">
        <v>100</v>
      </c>
      <c r="Q13" s="196"/>
      <c r="R13" s="196"/>
    </row>
    <row r="14" s="239" customFormat="1" ht="30" customHeight="1" spans="1:18">
      <c r="A14" s="97">
        <v>9</v>
      </c>
      <c r="B14" s="16" t="s">
        <v>21</v>
      </c>
      <c r="C14" s="97" t="s">
        <v>60</v>
      </c>
      <c r="D14" s="97" t="s">
        <v>61</v>
      </c>
      <c r="E14" s="247" t="s">
        <v>62</v>
      </c>
      <c r="F14" s="97" t="s">
        <v>50</v>
      </c>
      <c r="G14" s="246" t="s">
        <v>26</v>
      </c>
      <c r="H14" s="97" t="s">
        <v>63</v>
      </c>
      <c r="I14" s="97">
        <v>1</v>
      </c>
      <c r="J14" s="97" t="s">
        <v>28</v>
      </c>
      <c r="K14" s="97"/>
      <c r="L14" s="97"/>
      <c r="M14" s="97"/>
      <c r="N14" s="97">
        <v>60</v>
      </c>
      <c r="O14" s="97" t="s">
        <v>49</v>
      </c>
      <c r="P14" s="97">
        <v>60</v>
      </c>
      <c r="Q14" s="196"/>
      <c r="R14" s="196"/>
    </row>
    <row r="15" s="239" customFormat="1" ht="30" customHeight="1" spans="1:18">
      <c r="A15" s="97">
        <v>10</v>
      </c>
      <c r="B15" s="16" t="s">
        <v>21</v>
      </c>
      <c r="C15" s="97" t="s">
        <v>64</v>
      </c>
      <c r="D15" s="97" t="s">
        <v>65</v>
      </c>
      <c r="E15" s="247" t="s">
        <v>66</v>
      </c>
      <c r="F15" s="97" t="s">
        <v>50</v>
      </c>
      <c r="G15" s="246" t="s">
        <v>26</v>
      </c>
      <c r="H15" s="97" t="s">
        <v>67</v>
      </c>
      <c r="I15" s="97">
        <v>1</v>
      </c>
      <c r="J15" s="97" t="s">
        <v>28</v>
      </c>
      <c r="K15" s="97"/>
      <c r="L15" s="97"/>
      <c r="M15" s="97"/>
      <c r="N15" s="97">
        <v>160</v>
      </c>
      <c r="O15" s="97" t="s">
        <v>68</v>
      </c>
      <c r="P15" s="97">
        <v>160</v>
      </c>
      <c r="Q15" s="196"/>
      <c r="R15" s="196"/>
    </row>
    <row r="16" s="239" customFormat="1" ht="30" customHeight="1" spans="1:18">
      <c r="A16" s="97">
        <v>11</v>
      </c>
      <c r="B16" s="16" t="s">
        <v>21</v>
      </c>
      <c r="C16" s="97" t="s">
        <v>69</v>
      </c>
      <c r="D16" s="97" t="s">
        <v>70</v>
      </c>
      <c r="E16" s="247" t="s">
        <v>71</v>
      </c>
      <c r="F16" s="97" t="s">
        <v>50</v>
      </c>
      <c r="G16" s="246" t="s">
        <v>26</v>
      </c>
      <c r="H16" s="97" t="s">
        <v>72</v>
      </c>
      <c r="I16" s="97">
        <v>1</v>
      </c>
      <c r="J16" s="97" t="s">
        <v>28</v>
      </c>
      <c r="K16" s="97"/>
      <c r="L16" s="97"/>
      <c r="M16" s="97"/>
      <c r="N16" s="97">
        <v>100</v>
      </c>
      <c r="O16" s="97" t="s">
        <v>51</v>
      </c>
      <c r="P16" s="97">
        <v>100</v>
      </c>
      <c r="Q16" s="196"/>
      <c r="R16" s="196"/>
    </row>
    <row r="17" s="239" customFormat="1" ht="30" customHeight="1" spans="1:18">
      <c r="A17" s="97">
        <v>12</v>
      </c>
      <c r="B17" s="16" t="s">
        <v>21</v>
      </c>
      <c r="C17" s="246" t="s">
        <v>73</v>
      </c>
      <c r="D17" s="97" t="s">
        <v>74</v>
      </c>
      <c r="E17" s="247" t="s">
        <v>75</v>
      </c>
      <c r="F17" s="97" t="s">
        <v>50</v>
      </c>
      <c r="G17" s="246" t="s">
        <v>76</v>
      </c>
      <c r="H17" s="97" t="s">
        <v>77</v>
      </c>
      <c r="I17" s="97">
        <v>1</v>
      </c>
      <c r="J17" s="97" t="s">
        <v>28</v>
      </c>
      <c r="K17" s="97"/>
      <c r="L17" s="97"/>
      <c r="M17" s="97"/>
      <c r="N17" s="97">
        <v>80</v>
      </c>
      <c r="O17" s="97" t="s">
        <v>78</v>
      </c>
      <c r="P17" s="97">
        <v>80</v>
      </c>
      <c r="Q17" s="196"/>
      <c r="R17" s="196"/>
    </row>
    <row r="18" s="239" customFormat="1" ht="30" customHeight="1" spans="1:18">
      <c r="A18" s="97">
        <v>13</v>
      </c>
      <c r="B18" s="97" t="s">
        <v>21</v>
      </c>
      <c r="C18" s="97" t="s">
        <v>79</v>
      </c>
      <c r="D18" s="97" t="s">
        <v>80</v>
      </c>
      <c r="E18" s="247" t="s">
        <v>81</v>
      </c>
      <c r="F18" s="97" t="s">
        <v>50</v>
      </c>
      <c r="G18" s="246" t="s">
        <v>26</v>
      </c>
      <c r="H18" s="97" t="s">
        <v>82</v>
      </c>
      <c r="I18" s="28">
        <v>1</v>
      </c>
      <c r="J18" s="28" t="s">
        <v>28</v>
      </c>
      <c r="K18" s="28"/>
      <c r="L18" s="97"/>
      <c r="M18" s="28"/>
      <c r="N18" s="28">
        <v>60</v>
      </c>
      <c r="O18" s="28" t="s">
        <v>49</v>
      </c>
      <c r="P18" s="28">
        <v>60</v>
      </c>
      <c r="Q18" s="196"/>
      <c r="R18" s="196"/>
    </row>
    <row r="19" s="239" customFormat="1" ht="30" customHeight="1" spans="1:18">
      <c r="A19" s="97">
        <v>14</v>
      </c>
      <c r="B19" s="16" t="s">
        <v>21</v>
      </c>
      <c r="C19" s="246" t="s">
        <v>83</v>
      </c>
      <c r="D19" s="97" t="s">
        <v>84</v>
      </c>
      <c r="E19" s="247" t="s">
        <v>85</v>
      </c>
      <c r="F19" s="97" t="s">
        <v>50</v>
      </c>
      <c r="G19" s="246" t="s">
        <v>26</v>
      </c>
      <c r="H19" s="97" t="s">
        <v>86</v>
      </c>
      <c r="I19" s="97">
        <v>1</v>
      </c>
      <c r="J19" s="97" t="s">
        <v>28</v>
      </c>
      <c r="K19" s="97"/>
      <c r="L19" s="97"/>
      <c r="M19" s="97"/>
      <c r="N19" s="97">
        <v>80</v>
      </c>
      <c r="O19" s="97" t="s">
        <v>78</v>
      </c>
      <c r="P19" s="97">
        <v>80</v>
      </c>
      <c r="Q19" s="196"/>
      <c r="R19" s="196"/>
    </row>
    <row r="20" s="239" customFormat="1" ht="30" customHeight="1" spans="1:18">
      <c r="A20" s="97">
        <v>15</v>
      </c>
      <c r="B20" s="16" t="s">
        <v>21</v>
      </c>
      <c r="C20" s="246" t="s">
        <v>87</v>
      </c>
      <c r="D20" s="97" t="s">
        <v>88</v>
      </c>
      <c r="E20" s="247" t="s">
        <v>89</v>
      </c>
      <c r="F20" s="97" t="s">
        <v>50</v>
      </c>
      <c r="G20" s="246" t="s">
        <v>26</v>
      </c>
      <c r="H20" s="97" t="s">
        <v>90</v>
      </c>
      <c r="I20" s="97">
        <v>1</v>
      </c>
      <c r="J20" s="97" t="s">
        <v>28</v>
      </c>
      <c r="K20" s="97"/>
      <c r="L20" s="97"/>
      <c r="M20" s="97"/>
      <c r="N20" s="97">
        <v>60</v>
      </c>
      <c r="O20" s="97" t="s">
        <v>49</v>
      </c>
      <c r="P20" s="97">
        <v>60</v>
      </c>
      <c r="Q20" s="196"/>
      <c r="R20" s="196"/>
    </row>
    <row r="21" s="239" customFormat="1" ht="30" customHeight="1" spans="1:18">
      <c r="A21" s="97">
        <v>16</v>
      </c>
      <c r="B21" s="16" t="s">
        <v>21</v>
      </c>
      <c r="C21" s="246" t="s">
        <v>91</v>
      </c>
      <c r="D21" s="97" t="s">
        <v>92</v>
      </c>
      <c r="E21" s="247" t="s">
        <v>93</v>
      </c>
      <c r="F21" s="97" t="s">
        <v>50</v>
      </c>
      <c r="G21" s="246" t="s">
        <v>76</v>
      </c>
      <c r="H21" s="97" t="s">
        <v>94</v>
      </c>
      <c r="I21" s="97">
        <v>1</v>
      </c>
      <c r="J21" s="97" t="s">
        <v>28</v>
      </c>
      <c r="K21" s="97"/>
      <c r="L21" s="97"/>
      <c r="M21" s="97"/>
      <c r="N21" s="97">
        <v>80</v>
      </c>
      <c r="O21" s="97" t="s">
        <v>78</v>
      </c>
      <c r="P21" s="97">
        <v>80</v>
      </c>
      <c r="Q21" s="196"/>
      <c r="R21" s="196"/>
    </row>
    <row r="22" s="239" customFormat="1" ht="30" customHeight="1" spans="1:18">
      <c r="A22" s="97">
        <v>17</v>
      </c>
      <c r="B22" s="16" t="s">
        <v>21</v>
      </c>
      <c r="C22" s="246" t="s">
        <v>95</v>
      </c>
      <c r="D22" s="97" t="s">
        <v>96</v>
      </c>
      <c r="E22" s="247" t="s">
        <v>97</v>
      </c>
      <c r="F22" s="97" t="s">
        <v>50</v>
      </c>
      <c r="G22" s="246" t="s">
        <v>26</v>
      </c>
      <c r="H22" s="97" t="s">
        <v>98</v>
      </c>
      <c r="I22" s="97">
        <v>1</v>
      </c>
      <c r="J22" s="97" t="s">
        <v>28</v>
      </c>
      <c r="K22" s="97"/>
      <c r="L22" s="97"/>
      <c r="M22" s="97"/>
      <c r="N22" s="97">
        <v>80</v>
      </c>
      <c r="O22" s="97" t="s">
        <v>78</v>
      </c>
      <c r="P22" s="97">
        <v>80</v>
      </c>
      <c r="Q22" s="196"/>
      <c r="R22" s="196"/>
    </row>
    <row r="23" s="239" customFormat="1" ht="30" customHeight="1" spans="1:18">
      <c r="A23" s="97">
        <v>18</v>
      </c>
      <c r="B23" s="16" t="s">
        <v>21</v>
      </c>
      <c r="C23" s="246" t="s">
        <v>99</v>
      </c>
      <c r="D23" s="97" t="s">
        <v>100</v>
      </c>
      <c r="E23" s="247" t="s">
        <v>101</v>
      </c>
      <c r="F23" s="97" t="s">
        <v>50</v>
      </c>
      <c r="G23" s="246" t="s">
        <v>26</v>
      </c>
      <c r="H23" s="97" t="s">
        <v>102</v>
      </c>
      <c r="I23" s="97">
        <v>1</v>
      </c>
      <c r="J23" s="97" t="s">
        <v>28</v>
      </c>
      <c r="K23" s="97"/>
      <c r="L23" s="97"/>
      <c r="M23" s="97"/>
      <c r="N23" s="97">
        <v>80</v>
      </c>
      <c r="O23" s="97" t="s">
        <v>78</v>
      </c>
      <c r="P23" s="97">
        <v>80</v>
      </c>
      <c r="Q23" s="196"/>
      <c r="R23" s="196"/>
    </row>
    <row r="24" s="239" customFormat="1" ht="30" customHeight="1" spans="1:18">
      <c r="A24" s="97">
        <v>19</v>
      </c>
      <c r="B24" s="16" t="s">
        <v>21</v>
      </c>
      <c r="C24" s="246" t="s">
        <v>103</v>
      </c>
      <c r="D24" s="97" t="s">
        <v>104</v>
      </c>
      <c r="E24" s="247" t="s">
        <v>105</v>
      </c>
      <c r="F24" s="97" t="s">
        <v>50</v>
      </c>
      <c r="G24" s="246" t="s">
        <v>26</v>
      </c>
      <c r="H24" s="97" t="s">
        <v>106</v>
      </c>
      <c r="I24" s="97">
        <v>1</v>
      </c>
      <c r="J24" s="97" t="s">
        <v>28</v>
      </c>
      <c r="K24" s="97"/>
      <c r="L24" s="97"/>
      <c r="M24" s="97"/>
      <c r="N24" s="97">
        <v>80</v>
      </c>
      <c r="O24" s="97" t="s">
        <v>78</v>
      </c>
      <c r="P24" s="97">
        <v>80</v>
      </c>
      <c r="Q24" s="196"/>
      <c r="R24" s="196"/>
    </row>
    <row r="25" s="239" customFormat="1" ht="30" customHeight="1" spans="1:18">
      <c r="A25" s="97">
        <v>20</v>
      </c>
      <c r="B25" s="16" t="s">
        <v>21</v>
      </c>
      <c r="C25" s="246" t="s">
        <v>107</v>
      </c>
      <c r="D25" s="97" t="s">
        <v>108</v>
      </c>
      <c r="E25" s="247" t="s">
        <v>109</v>
      </c>
      <c r="F25" s="97" t="s">
        <v>50</v>
      </c>
      <c r="G25" s="246" t="s">
        <v>26</v>
      </c>
      <c r="H25" s="97" t="s">
        <v>110</v>
      </c>
      <c r="I25" s="97">
        <v>1</v>
      </c>
      <c r="J25" s="97" t="s">
        <v>28</v>
      </c>
      <c r="K25" s="97"/>
      <c r="L25" s="97"/>
      <c r="M25" s="97"/>
      <c r="N25" s="97">
        <v>60</v>
      </c>
      <c r="O25" s="97" t="s">
        <v>49</v>
      </c>
      <c r="P25" s="97">
        <v>60</v>
      </c>
      <c r="Q25" s="196"/>
      <c r="R25" s="196"/>
    </row>
    <row r="26" s="239" customFormat="1" ht="30" customHeight="1" spans="1:18">
      <c r="A26" s="97">
        <v>21</v>
      </c>
      <c r="B26" s="16" t="s">
        <v>21</v>
      </c>
      <c r="C26" s="246" t="s">
        <v>111</v>
      </c>
      <c r="D26" s="97" t="s">
        <v>112</v>
      </c>
      <c r="E26" s="247" t="s">
        <v>113</v>
      </c>
      <c r="F26" s="97" t="s">
        <v>50</v>
      </c>
      <c r="G26" s="246" t="s">
        <v>26</v>
      </c>
      <c r="H26" s="97" t="s">
        <v>114</v>
      </c>
      <c r="I26" s="97">
        <v>1</v>
      </c>
      <c r="J26" s="97" t="s">
        <v>28</v>
      </c>
      <c r="K26" s="97"/>
      <c r="L26" s="97"/>
      <c r="M26" s="97"/>
      <c r="N26" s="97">
        <v>40</v>
      </c>
      <c r="O26" s="97" t="s">
        <v>115</v>
      </c>
      <c r="P26" s="97">
        <v>40</v>
      </c>
      <c r="Q26" s="196"/>
      <c r="R26" s="196"/>
    </row>
    <row r="27" s="239" customFormat="1" ht="30" customHeight="1" spans="1:18">
      <c r="A27" s="97">
        <v>22</v>
      </c>
      <c r="B27" s="16" t="s">
        <v>21</v>
      </c>
      <c r="C27" s="246" t="s">
        <v>116</v>
      </c>
      <c r="D27" s="97" t="s">
        <v>117</v>
      </c>
      <c r="E27" s="247" t="s">
        <v>118</v>
      </c>
      <c r="F27" s="97" t="s">
        <v>50</v>
      </c>
      <c r="G27" s="246" t="s">
        <v>26</v>
      </c>
      <c r="H27" s="97" t="s">
        <v>119</v>
      </c>
      <c r="I27" s="97">
        <v>1</v>
      </c>
      <c r="J27" s="97" t="s">
        <v>28</v>
      </c>
      <c r="K27" s="97"/>
      <c r="L27" s="97"/>
      <c r="M27" s="97"/>
      <c r="N27" s="97">
        <v>80</v>
      </c>
      <c r="O27" s="97" t="s">
        <v>78</v>
      </c>
      <c r="P27" s="97">
        <v>80</v>
      </c>
      <c r="Q27" s="196"/>
      <c r="R27" s="196"/>
    </row>
    <row r="28" s="239" customFormat="1" ht="30" customHeight="1" spans="1:18">
      <c r="A28" s="97">
        <v>23</v>
      </c>
      <c r="B28" s="16" t="s">
        <v>21</v>
      </c>
      <c r="C28" s="246" t="s">
        <v>120</v>
      </c>
      <c r="D28" s="97" t="s">
        <v>121</v>
      </c>
      <c r="E28" s="247" t="s">
        <v>122</v>
      </c>
      <c r="F28" s="97" t="s">
        <v>50</v>
      </c>
      <c r="G28" s="246" t="s">
        <v>76</v>
      </c>
      <c r="H28" s="97" t="s">
        <v>123</v>
      </c>
      <c r="I28" s="97">
        <v>1</v>
      </c>
      <c r="J28" s="97" t="s">
        <v>28</v>
      </c>
      <c r="K28" s="97"/>
      <c r="L28" s="97"/>
      <c r="M28" s="97"/>
      <c r="N28" s="97">
        <v>80</v>
      </c>
      <c r="O28" s="97" t="s">
        <v>78</v>
      </c>
      <c r="P28" s="97">
        <v>80</v>
      </c>
      <c r="Q28" s="196"/>
      <c r="R28" s="196"/>
    </row>
    <row r="29" s="239" customFormat="1" ht="30" customHeight="1" spans="1:18">
      <c r="A29" s="97">
        <v>24</v>
      </c>
      <c r="B29" s="16" t="s">
        <v>21</v>
      </c>
      <c r="C29" s="246" t="s">
        <v>124</v>
      </c>
      <c r="D29" s="97" t="s">
        <v>125</v>
      </c>
      <c r="E29" s="247" t="s">
        <v>126</v>
      </c>
      <c r="F29" s="97" t="s">
        <v>50</v>
      </c>
      <c r="G29" s="246" t="s">
        <v>26</v>
      </c>
      <c r="H29" s="97" t="s">
        <v>127</v>
      </c>
      <c r="I29" s="97">
        <v>1</v>
      </c>
      <c r="J29" s="97" t="s">
        <v>28</v>
      </c>
      <c r="K29" s="97"/>
      <c r="L29" s="97"/>
      <c r="M29" s="97"/>
      <c r="N29" s="97">
        <v>80</v>
      </c>
      <c r="O29" s="97" t="s">
        <v>78</v>
      </c>
      <c r="P29" s="97">
        <v>80</v>
      </c>
      <c r="Q29" s="196"/>
      <c r="R29" s="196"/>
    </row>
    <row r="30" s="239" customFormat="1" ht="30" customHeight="1" spans="1:18">
      <c r="A30" s="97">
        <v>25</v>
      </c>
      <c r="B30" s="16" t="s">
        <v>21</v>
      </c>
      <c r="C30" s="246" t="s">
        <v>128</v>
      </c>
      <c r="D30" s="97" t="s">
        <v>129</v>
      </c>
      <c r="E30" s="247" t="s">
        <v>130</v>
      </c>
      <c r="F30" s="97" t="s">
        <v>50</v>
      </c>
      <c r="G30" s="246" t="s">
        <v>26</v>
      </c>
      <c r="H30" s="97" t="s">
        <v>131</v>
      </c>
      <c r="I30" s="97">
        <v>1</v>
      </c>
      <c r="J30" s="97" t="s">
        <v>28</v>
      </c>
      <c r="K30" s="97"/>
      <c r="L30" s="97"/>
      <c r="M30" s="97"/>
      <c r="N30" s="97">
        <v>100</v>
      </c>
      <c r="O30" s="97" t="s">
        <v>51</v>
      </c>
      <c r="P30" s="97">
        <v>100</v>
      </c>
      <c r="Q30" s="196"/>
      <c r="R30" s="196"/>
    </row>
    <row r="31" s="239" customFormat="1" ht="30" customHeight="1" spans="1:18">
      <c r="A31" s="97">
        <v>26</v>
      </c>
      <c r="B31" s="16" t="s">
        <v>21</v>
      </c>
      <c r="C31" s="246" t="s">
        <v>132</v>
      </c>
      <c r="D31" s="97" t="s">
        <v>133</v>
      </c>
      <c r="E31" s="247" t="s">
        <v>134</v>
      </c>
      <c r="F31" s="97" t="s">
        <v>50</v>
      </c>
      <c r="G31" s="246" t="s">
        <v>26</v>
      </c>
      <c r="H31" s="97" t="s">
        <v>135</v>
      </c>
      <c r="I31" s="97">
        <v>1</v>
      </c>
      <c r="J31" s="97" t="s">
        <v>28</v>
      </c>
      <c r="K31" s="97"/>
      <c r="L31" s="97"/>
      <c r="M31" s="97"/>
      <c r="N31" s="97">
        <v>80</v>
      </c>
      <c r="O31" s="97" t="s">
        <v>78</v>
      </c>
      <c r="P31" s="97">
        <v>80</v>
      </c>
      <c r="Q31" s="196"/>
      <c r="R31" s="196"/>
    </row>
    <row r="32" s="239" customFormat="1" ht="30" customHeight="1" spans="1:18">
      <c r="A32" s="97">
        <v>27</v>
      </c>
      <c r="B32" s="16" t="s">
        <v>21</v>
      </c>
      <c r="C32" s="246" t="s">
        <v>136</v>
      </c>
      <c r="D32" s="97" t="s">
        <v>137</v>
      </c>
      <c r="E32" s="247" t="s">
        <v>138</v>
      </c>
      <c r="F32" s="97" t="s">
        <v>50</v>
      </c>
      <c r="G32" s="246" t="s">
        <v>26</v>
      </c>
      <c r="H32" s="97" t="s">
        <v>139</v>
      </c>
      <c r="I32" s="97">
        <v>1</v>
      </c>
      <c r="J32" s="97" t="s">
        <v>28</v>
      </c>
      <c r="K32" s="97"/>
      <c r="L32" s="97"/>
      <c r="M32" s="97"/>
      <c r="N32" s="97">
        <v>80</v>
      </c>
      <c r="O32" s="97" t="s">
        <v>78</v>
      </c>
      <c r="P32" s="97">
        <v>80</v>
      </c>
      <c r="Q32" s="196"/>
      <c r="R32" s="196"/>
    </row>
    <row r="33" s="239" customFormat="1" ht="30" customHeight="1" spans="1:18">
      <c r="A33" s="97">
        <v>28</v>
      </c>
      <c r="B33" s="16" t="s">
        <v>21</v>
      </c>
      <c r="C33" s="246" t="s">
        <v>140</v>
      </c>
      <c r="D33" s="97" t="s">
        <v>141</v>
      </c>
      <c r="E33" s="247" t="s">
        <v>142</v>
      </c>
      <c r="F33" s="97" t="s">
        <v>50</v>
      </c>
      <c r="G33" s="246" t="s">
        <v>76</v>
      </c>
      <c r="H33" s="97" t="s">
        <v>143</v>
      </c>
      <c r="I33" s="97">
        <v>1</v>
      </c>
      <c r="J33" s="97" t="s">
        <v>28</v>
      </c>
      <c r="K33" s="97"/>
      <c r="L33" s="97"/>
      <c r="M33" s="97"/>
      <c r="N33" s="97">
        <v>80</v>
      </c>
      <c r="O33" s="97" t="s">
        <v>78</v>
      </c>
      <c r="P33" s="97">
        <v>80</v>
      </c>
      <c r="Q33" s="196"/>
      <c r="R33" s="196"/>
    </row>
    <row r="34" s="239" customFormat="1" ht="30" customHeight="1" spans="1:18">
      <c r="A34" s="97">
        <v>29</v>
      </c>
      <c r="B34" s="16" t="s">
        <v>21</v>
      </c>
      <c r="C34" s="246" t="s">
        <v>144</v>
      </c>
      <c r="D34" s="97" t="s">
        <v>145</v>
      </c>
      <c r="E34" s="247" t="s">
        <v>146</v>
      </c>
      <c r="F34" s="97" t="s">
        <v>50</v>
      </c>
      <c r="G34" s="246" t="s">
        <v>26</v>
      </c>
      <c r="H34" s="97" t="s">
        <v>147</v>
      </c>
      <c r="I34" s="97">
        <v>1</v>
      </c>
      <c r="J34" s="97" t="s">
        <v>28</v>
      </c>
      <c r="K34" s="97"/>
      <c r="L34" s="97"/>
      <c r="M34" s="97"/>
      <c r="N34" s="97" t="s">
        <v>39</v>
      </c>
      <c r="O34" s="97" t="s">
        <v>39</v>
      </c>
      <c r="P34" s="97" t="s">
        <v>39</v>
      </c>
      <c r="Q34" s="196"/>
      <c r="R34" s="196"/>
    </row>
    <row r="35" s="239" customFormat="1" ht="30" customHeight="1" spans="1:18">
      <c r="A35" s="97">
        <v>30</v>
      </c>
      <c r="B35" s="16" t="s">
        <v>21</v>
      </c>
      <c r="C35" s="246" t="s">
        <v>148</v>
      </c>
      <c r="D35" s="97" t="s">
        <v>149</v>
      </c>
      <c r="E35" s="247" t="s">
        <v>150</v>
      </c>
      <c r="F35" s="97" t="s">
        <v>50</v>
      </c>
      <c r="G35" s="246" t="s">
        <v>76</v>
      </c>
      <c r="H35" s="97" t="s">
        <v>151</v>
      </c>
      <c r="I35" s="97">
        <v>1</v>
      </c>
      <c r="J35" s="97" t="s">
        <v>28</v>
      </c>
      <c r="K35" s="97"/>
      <c r="L35" s="97"/>
      <c r="M35" s="97"/>
      <c r="N35" s="97">
        <v>100</v>
      </c>
      <c r="O35" s="97" t="s">
        <v>51</v>
      </c>
      <c r="P35" s="97">
        <v>100</v>
      </c>
      <c r="Q35" s="196"/>
      <c r="R35" s="196"/>
    </row>
    <row r="36" s="239" customFormat="1" ht="30" customHeight="1" spans="1:18">
      <c r="A36" s="97">
        <v>31</v>
      </c>
      <c r="B36" s="16" t="s">
        <v>21</v>
      </c>
      <c r="C36" s="246" t="s">
        <v>152</v>
      </c>
      <c r="D36" s="97" t="s">
        <v>153</v>
      </c>
      <c r="E36" s="247" t="s">
        <v>154</v>
      </c>
      <c r="F36" s="97" t="s">
        <v>50</v>
      </c>
      <c r="G36" s="246" t="s">
        <v>26</v>
      </c>
      <c r="H36" s="97" t="s">
        <v>155</v>
      </c>
      <c r="I36" s="97">
        <v>1</v>
      </c>
      <c r="J36" s="97" t="s">
        <v>28</v>
      </c>
      <c r="K36" s="97"/>
      <c r="L36" s="97"/>
      <c r="M36" s="97"/>
      <c r="N36" s="97">
        <v>80</v>
      </c>
      <c r="O36" s="97" t="s">
        <v>78</v>
      </c>
      <c r="P36" s="97">
        <v>80</v>
      </c>
      <c r="Q36" s="196"/>
      <c r="R36" s="196"/>
    </row>
    <row r="37" s="239" customFormat="1" ht="30" customHeight="1" spans="1:18">
      <c r="A37" s="97">
        <v>32</v>
      </c>
      <c r="B37" s="16" t="s">
        <v>21</v>
      </c>
      <c r="C37" s="246" t="s">
        <v>156</v>
      </c>
      <c r="D37" s="97" t="s">
        <v>157</v>
      </c>
      <c r="E37" s="247" t="s">
        <v>158</v>
      </c>
      <c r="F37" s="97" t="s">
        <v>50</v>
      </c>
      <c r="G37" s="246" t="s">
        <v>26</v>
      </c>
      <c r="H37" s="97" t="s">
        <v>159</v>
      </c>
      <c r="I37" s="97">
        <v>1</v>
      </c>
      <c r="J37" s="97" t="s">
        <v>28</v>
      </c>
      <c r="K37" s="97"/>
      <c r="L37" s="97"/>
      <c r="M37" s="97"/>
      <c r="N37" s="97">
        <v>80</v>
      </c>
      <c r="O37" s="97" t="s">
        <v>78</v>
      </c>
      <c r="P37" s="97">
        <v>80</v>
      </c>
      <c r="Q37" s="196"/>
      <c r="R37" s="196"/>
    </row>
    <row r="38" s="239" customFormat="1" ht="30" customHeight="1" spans="1:18">
      <c r="A38" s="97">
        <v>33</v>
      </c>
      <c r="B38" s="16" t="s">
        <v>21</v>
      </c>
      <c r="C38" s="246" t="s">
        <v>160</v>
      </c>
      <c r="D38" s="97" t="s">
        <v>161</v>
      </c>
      <c r="E38" s="247" t="s">
        <v>162</v>
      </c>
      <c r="F38" s="97" t="s">
        <v>50</v>
      </c>
      <c r="G38" s="246" t="s">
        <v>26</v>
      </c>
      <c r="H38" s="97" t="s">
        <v>163</v>
      </c>
      <c r="I38" s="97">
        <v>1</v>
      </c>
      <c r="J38" s="97" t="s">
        <v>28</v>
      </c>
      <c r="K38" s="97"/>
      <c r="L38" s="97"/>
      <c r="M38" s="97"/>
      <c r="N38" s="97">
        <v>80</v>
      </c>
      <c r="O38" s="97" t="s">
        <v>78</v>
      </c>
      <c r="P38" s="97">
        <v>80</v>
      </c>
      <c r="Q38" s="196"/>
      <c r="R38" s="196"/>
    </row>
    <row r="39" s="239" customFormat="1" ht="30" customHeight="1" spans="1:18">
      <c r="A39" s="97">
        <v>34</v>
      </c>
      <c r="B39" s="16" t="s">
        <v>21</v>
      </c>
      <c r="C39" s="246" t="s">
        <v>164</v>
      </c>
      <c r="D39" s="97" t="s">
        <v>165</v>
      </c>
      <c r="E39" s="247" t="s">
        <v>166</v>
      </c>
      <c r="F39" s="97" t="s">
        <v>50</v>
      </c>
      <c r="G39" s="246" t="s">
        <v>26</v>
      </c>
      <c r="H39" s="97" t="s">
        <v>167</v>
      </c>
      <c r="I39" s="97">
        <v>1</v>
      </c>
      <c r="J39" s="97" t="s">
        <v>28</v>
      </c>
      <c r="K39" s="97"/>
      <c r="L39" s="97"/>
      <c r="M39" s="97"/>
      <c r="N39" s="97">
        <v>80</v>
      </c>
      <c r="O39" s="97" t="s">
        <v>78</v>
      </c>
      <c r="P39" s="97">
        <v>80</v>
      </c>
      <c r="Q39" s="196"/>
      <c r="R39" s="196"/>
    </row>
    <row r="40" s="239" customFormat="1" ht="30" customHeight="1" spans="1:18">
      <c r="A40" s="97">
        <v>35</v>
      </c>
      <c r="B40" s="16" t="s">
        <v>21</v>
      </c>
      <c r="C40" s="246" t="s">
        <v>168</v>
      </c>
      <c r="D40" s="97" t="s">
        <v>169</v>
      </c>
      <c r="E40" s="295" t="s">
        <v>170</v>
      </c>
      <c r="F40" s="97" t="s">
        <v>50</v>
      </c>
      <c r="G40" s="246" t="s">
        <v>26</v>
      </c>
      <c r="H40" s="97" t="s">
        <v>171</v>
      </c>
      <c r="I40" s="97">
        <v>1</v>
      </c>
      <c r="J40" s="97" t="s">
        <v>28</v>
      </c>
      <c r="K40" s="97"/>
      <c r="L40" s="97"/>
      <c r="M40" s="97"/>
      <c r="N40" s="97">
        <v>80</v>
      </c>
      <c r="O40" s="97" t="s">
        <v>78</v>
      </c>
      <c r="P40" s="97">
        <v>80</v>
      </c>
      <c r="Q40" s="196"/>
      <c r="R40" s="196"/>
    </row>
    <row r="41" s="239" customFormat="1" ht="30" customHeight="1" spans="1:18">
      <c r="A41" s="97">
        <v>36</v>
      </c>
      <c r="B41" s="16" t="s">
        <v>21</v>
      </c>
      <c r="C41" s="246" t="s">
        <v>172</v>
      </c>
      <c r="D41" s="97" t="s">
        <v>173</v>
      </c>
      <c r="E41" s="247" t="s">
        <v>174</v>
      </c>
      <c r="F41" s="97" t="s">
        <v>50</v>
      </c>
      <c r="G41" s="246" t="s">
        <v>26</v>
      </c>
      <c r="H41" s="97" t="s">
        <v>175</v>
      </c>
      <c r="I41" s="97">
        <v>1</v>
      </c>
      <c r="J41" s="97" t="s">
        <v>28</v>
      </c>
      <c r="K41" s="97"/>
      <c r="L41" s="97"/>
      <c r="M41" s="97"/>
      <c r="N41" s="97">
        <v>120</v>
      </c>
      <c r="O41" s="97" t="s">
        <v>176</v>
      </c>
      <c r="P41" s="97">
        <v>120</v>
      </c>
      <c r="Q41" s="196"/>
      <c r="R41" s="196"/>
    </row>
    <row r="42" s="239" customFormat="1" ht="30" customHeight="1" spans="1:18">
      <c r="A42" s="97">
        <v>37</v>
      </c>
      <c r="B42" s="16" t="s">
        <v>21</v>
      </c>
      <c r="C42" s="246" t="s">
        <v>177</v>
      </c>
      <c r="D42" s="97" t="s">
        <v>178</v>
      </c>
      <c r="E42" s="247" t="s">
        <v>179</v>
      </c>
      <c r="F42" s="97" t="s">
        <v>50</v>
      </c>
      <c r="G42" s="246" t="s">
        <v>26</v>
      </c>
      <c r="H42" s="97" t="s">
        <v>180</v>
      </c>
      <c r="I42" s="97">
        <v>1</v>
      </c>
      <c r="J42" s="97" t="s">
        <v>28</v>
      </c>
      <c r="K42" s="97"/>
      <c r="L42" s="97"/>
      <c r="M42" s="97"/>
      <c r="N42" s="97">
        <v>80</v>
      </c>
      <c r="O42" s="97" t="s">
        <v>78</v>
      </c>
      <c r="P42" s="97">
        <v>80</v>
      </c>
      <c r="Q42" s="196"/>
      <c r="R42" s="196"/>
    </row>
    <row r="43" s="239" customFormat="1" ht="30" customHeight="1" spans="1:18">
      <c r="A43" s="97">
        <v>38</v>
      </c>
      <c r="B43" s="246" t="s">
        <v>21</v>
      </c>
      <c r="C43" s="246" t="s">
        <v>181</v>
      </c>
      <c r="D43" s="246" t="s">
        <v>182</v>
      </c>
      <c r="E43" s="248" t="s">
        <v>183</v>
      </c>
      <c r="F43" s="97" t="s">
        <v>50</v>
      </c>
      <c r="G43" s="246" t="s">
        <v>26</v>
      </c>
      <c r="H43" s="97" t="s">
        <v>184</v>
      </c>
      <c r="I43" s="97">
        <v>1</v>
      </c>
      <c r="J43" s="97" t="s">
        <v>28</v>
      </c>
      <c r="K43" s="97"/>
      <c r="L43" s="97"/>
      <c r="M43" s="97"/>
      <c r="N43" s="97" t="s">
        <v>39</v>
      </c>
      <c r="O43" s="97" t="s">
        <v>39</v>
      </c>
      <c r="P43" s="97" t="s">
        <v>39</v>
      </c>
      <c r="Q43" s="196"/>
      <c r="R43" s="196"/>
    </row>
    <row r="44" s="239" customFormat="1" ht="30" customHeight="1" spans="1:18">
      <c r="A44" s="97">
        <v>39</v>
      </c>
      <c r="B44" s="16" t="s">
        <v>21</v>
      </c>
      <c r="C44" s="246" t="s">
        <v>185</v>
      </c>
      <c r="D44" s="97" t="s">
        <v>186</v>
      </c>
      <c r="E44" s="247" t="s">
        <v>187</v>
      </c>
      <c r="F44" s="97" t="s">
        <v>50</v>
      </c>
      <c r="G44" s="246" t="s">
        <v>76</v>
      </c>
      <c r="H44" s="97" t="s">
        <v>188</v>
      </c>
      <c r="I44" s="97">
        <v>1</v>
      </c>
      <c r="J44" s="97" t="s">
        <v>28</v>
      </c>
      <c r="K44" s="97"/>
      <c r="L44" s="97"/>
      <c r="M44" s="97"/>
      <c r="N44" s="97">
        <v>80</v>
      </c>
      <c r="O44" s="97" t="s">
        <v>78</v>
      </c>
      <c r="P44" s="97">
        <v>80</v>
      </c>
      <c r="Q44" s="196"/>
      <c r="R44" s="196"/>
    </row>
    <row r="45" s="239" customFormat="1" ht="30" customHeight="1" spans="1:18">
      <c r="A45" s="97">
        <v>40</v>
      </c>
      <c r="B45" s="16" t="s">
        <v>21</v>
      </c>
      <c r="C45" s="246" t="s">
        <v>189</v>
      </c>
      <c r="D45" s="97" t="s">
        <v>190</v>
      </c>
      <c r="E45" s="247" t="s">
        <v>191</v>
      </c>
      <c r="F45" s="97" t="s">
        <v>50</v>
      </c>
      <c r="G45" s="246" t="s">
        <v>26</v>
      </c>
      <c r="H45" s="97" t="s">
        <v>192</v>
      </c>
      <c r="I45" s="97">
        <v>1</v>
      </c>
      <c r="J45" s="97" t="s">
        <v>28</v>
      </c>
      <c r="K45" s="97"/>
      <c r="L45" s="97"/>
      <c r="M45" s="97"/>
      <c r="N45" s="97">
        <v>80</v>
      </c>
      <c r="O45" s="97" t="s">
        <v>78</v>
      </c>
      <c r="P45" s="97">
        <v>80</v>
      </c>
      <c r="Q45" s="196"/>
      <c r="R45" s="196"/>
    </row>
    <row r="46" s="239" customFormat="1" ht="30" customHeight="1" spans="1:18">
      <c r="A46" s="97">
        <v>41</v>
      </c>
      <c r="B46" s="16" t="s">
        <v>21</v>
      </c>
      <c r="C46" s="246" t="s">
        <v>193</v>
      </c>
      <c r="D46" s="97" t="s">
        <v>194</v>
      </c>
      <c r="E46" s="247" t="s">
        <v>195</v>
      </c>
      <c r="F46" s="97" t="s">
        <v>50</v>
      </c>
      <c r="G46" s="246" t="s">
        <v>26</v>
      </c>
      <c r="H46" s="97" t="s">
        <v>196</v>
      </c>
      <c r="I46" s="97">
        <v>1</v>
      </c>
      <c r="J46" s="97" t="s">
        <v>28</v>
      </c>
      <c r="K46" s="97"/>
      <c r="L46" s="97"/>
      <c r="M46" s="97"/>
      <c r="N46" s="97">
        <v>80</v>
      </c>
      <c r="O46" s="97" t="s">
        <v>78</v>
      </c>
      <c r="P46" s="97">
        <v>80</v>
      </c>
      <c r="Q46" s="196"/>
      <c r="R46" s="196"/>
    </row>
    <row r="47" s="239" customFormat="1" ht="30" customHeight="1" spans="1:18">
      <c r="A47" s="97">
        <v>42</v>
      </c>
      <c r="B47" s="16" t="s">
        <v>21</v>
      </c>
      <c r="C47" s="246" t="s">
        <v>197</v>
      </c>
      <c r="D47" s="97" t="s">
        <v>198</v>
      </c>
      <c r="E47" s="247" t="s">
        <v>199</v>
      </c>
      <c r="F47" s="97" t="s">
        <v>50</v>
      </c>
      <c r="G47" s="246" t="s">
        <v>76</v>
      </c>
      <c r="H47" s="97" t="s">
        <v>200</v>
      </c>
      <c r="I47" s="97">
        <v>1</v>
      </c>
      <c r="J47" s="97" t="s">
        <v>28</v>
      </c>
      <c r="K47" s="97"/>
      <c r="L47" s="97"/>
      <c r="M47" s="97"/>
      <c r="N47" s="97">
        <v>80</v>
      </c>
      <c r="O47" s="97" t="s">
        <v>78</v>
      </c>
      <c r="P47" s="97">
        <v>80</v>
      </c>
      <c r="Q47" s="196"/>
      <c r="R47" s="196"/>
    </row>
    <row r="48" s="239" customFormat="1" ht="30" customHeight="1" spans="1:18">
      <c r="A48" s="97">
        <v>43</v>
      </c>
      <c r="B48" s="16" t="s">
        <v>21</v>
      </c>
      <c r="C48" s="246" t="s">
        <v>201</v>
      </c>
      <c r="D48" s="97" t="s">
        <v>202</v>
      </c>
      <c r="E48" s="247" t="s">
        <v>203</v>
      </c>
      <c r="F48" s="97" t="s">
        <v>50</v>
      </c>
      <c r="G48" s="246" t="s">
        <v>26</v>
      </c>
      <c r="H48" s="97" t="s">
        <v>204</v>
      </c>
      <c r="I48" s="97">
        <v>1</v>
      </c>
      <c r="J48" s="97" t="s">
        <v>28</v>
      </c>
      <c r="K48" s="97"/>
      <c r="L48" s="97"/>
      <c r="M48" s="97"/>
      <c r="N48" s="97">
        <v>80</v>
      </c>
      <c r="O48" s="97" t="s">
        <v>78</v>
      </c>
      <c r="P48" s="97">
        <v>80</v>
      </c>
      <c r="Q48" s="196"/>
      <c r="R48" s="196"/>
    </row>
    <row r="49" s="239" customFormat="1" ht="30" customHeight="1" spans="1:18">
      <c r="A49" s="97">
        <v>44</v>
      </c>
      <c r="B49" s="16" t="s">
        <v>21</v>
      </c>
      <c r="C49" s="246" t="s">
        <v>205</v>
      </c>
      <c r="D49" s="97" t="s">
        <v>206</v>
      </c>
      <c r="E49" s="247" t="s">
        <v>207</v>
      </c>
      <c r="F49" s="97" t="s">
        <v>50</v>
      </c>
      <c r="G49" s="246" t="s">
        <v>26</v>
      </c>
      <c r="H49" s="97" t="s">
        <v>208</v>
      </c>
      <c r="I49" s="97">
        <v>1</v>
      </c>
      <c r="J49" s="97" t="s">
        <v>28</v>
      </c>
      <c r="K49" s="97"/>
      <c r="L49" s="97"/>
      <c r="M49" s="97"/>
      <c r="N49" s="97">
        <v>80</v>
      </c>
      <c r="O49" s="97" t="s">
        <v>78</v>
      </c>
      <c r="P49" s="97">
        <v>80</v>
      </c>
      <c r="Q49" s="196"/>
      <c r="R49" s="196"/>
    </row>
    <row r="50" s="239" customFormat="1" ht="30" customHeight="1" spans="1:18">
      <c r="A50" s="97">
        <v>45</v>
      </c>
      <c r="B50" s="16" t="s">
        <v>21</v>
      </c>
      <c r="C50" s="246" t="s">
        <v>209</v>
      </c>
      <c r="D50" s="97" t="s">
        <v>210</v>
      </c>
      <c r="E50" s="247" t="s">
        <v>211</v>
      </c>
      <c r="F50" s="97" t="s">
        <v>50</v>
      </c>
      <c r="G50" s="246" t="s">
        <v>26</v>
      </c>
      <c r="H50" s="97" t="s">
        <v>212</v>
      </c>
      <c r="I50" s="97">
        <v>1</v>
      </c>
      <c r="J50" s="97" t="s">
        <v>28</v>
      </c>
      <c r="K50" s="97"/>
      <c r="L50" s="97"/>
      <c r="M50" s="97"/>
      <c r="N50" s="97">
        <v>50</v>
      </c>
      <c r="O50" s="97" t="s">
        <v>213</v>
      </c>
      <c r="P50" s="97">
        <v>50</v>
      </c>
      <c r="Q50" s="196"/>
      <c r="R50" s="196"/>
    </row>
    <row r="51" s="239" customFormat="1" ht="30" customHeight="1" spans="1:18">
      <c r="A51" s="97">
        <v>46</v>
      </c>
      <c r="B51" s="16" t="s">
        <v>21</v>
      </c>
      <c r="C51" s="246" t="s">
        <v>214</v>
      </c>
      <c r="D51" s="97" t="s">
        <v>215</v>
      </c>
      <c r="E51" s="247" t="s">
        <v>216</v>
      </c>
      <c r="F51" s="97" t="s">
        <v>50</v>
      </c>
      <c r="G51" s="246" t="s">
        <v>26</v>
      </c>
      <c r="H51" s="97" t="s">
        <v>217</v>
      </c>
      <c r="I51" s="97">
        <v>1</v>
      </c>
      <c r="J51" s="97" t="s">
        <v>28</v>
      </c>
      <c r="K51" s="97"/>
      <c r="L51" s="97"/>
      <c r="M51" s="97"/>
      <c r="N51" s="97">
        <v>80</v>
      </c>
      <c r="O51" s="97" t="s">
        <v>78</v>
      </c>
      <c r="P51" s="97">
        <v>80</v>
      </c>
      <c r="Q51" s="196"/>
      <c r="R51" s="196"/>
    </row>
    <row r="52" s="239" customFormat="1" ht="30" customHeight="1" spans="1:18">
      <c r="A52" s="97">
        <v>47</v>
      </c>
      <c r="B52" s="16" t="s">
        <v>21</v>
      </c>
      <c r="C52" s="246" t="s">
        <v>218</v>
      </c>
      <c r="D52" s="97" t="s">
        <v>219</v>
      </c>
      <c r="E52" s="247" t="s">
        <v>220</v>
      </c>
      <c r="F52" s="97" t="s">
        <v>50</v>
      </c>
      <c r="G52" s="246" t="s">
        <v>26</v>
      </c>
      <c r="H52" s="97" t="s">
        <v>221</v>
      </c>
      <c r="I52" s="97">
        <v>1</v>
      </c>
      <c r="J52" s="97" t="s">
        <v>28</v>
      </c>
      <c r="K52" s="97"/>
      <c r="L52" s="97"/>
      <c r="M52" s="97"/>
      <c r="N52" s="97">
        <v>80</v>
      </c>
      <c r="O52" s="97" t="s">
        <v>78</v>
      </c>
      <c r="P52" s="97">
        <v>80</v>
      </c>
      <c r="Q52" s="196"/>
      <c r="R52" s="196"/>
    </row>
    <row r="53" s="239" customFormat="1" ht="30" customHeight="1" spans="1:18">
      <c r="A53" s="97">
        <v>48</v>
      </c>
      <c r="B53" s="16" t="s">
        <v>21</v>
      </c>
      <c r="C53" s="246" t="s">
        <v>222</v>
      </c>
      <c r="D53" s="97" t="s">
        <v>223</v>
      </c>
      <c r="E53" s="247" t="s">
        <v>224</v>
      </c>
      <c r="F53" s="97" t="s">
        <v>50</v>
      </c>
      <c r="G53" s="246" t="s">
        <v>76</v>
      </c>
      <c r="H53" s="97" t="s">
        <v>225</v>
      </c>
      <c r="I53" s="97">
        <v>1</v>
      </c>
      <c r="J53" s="97" t="s">
        <v>28</v>
      </c>
      <c r="K53" s="97"/>
      <c r="L53" s="97"/>
      <c r="M53" s="97"/>
      <c r="N53" s="97">
        <v>80</v>
      </c>
      <c r="O53" s="97" t="s">
        <v>78</v>
      </c>
      <c r="P53" s="97">
        <v>80</v>
      </c>
      <c r="Q53" s="196"/>
      <c r="R53" s="196"/>
    </row>
    <row r="54" s="239" customFormat="1" ht="30" customHeight="1" spans="1:18">
      <c r="A54" s="97">
        <v>49</v>
      </c>
      <c r="B54" s="16" t="s">
        <v>21</v>
      </c>
      <c r="C54" s="246" t="s">
        <v>226</v>
      </c>
      <c r="D54" s="97" t="s">
        <v>227</v>
      </c>
      <c r="E54" s="247" t="s">
        <v>228</v>
      </c>
      <c r="F54" s="97" t="s">
        <v>50</v>
      </c>
      <c r="G54" s="246" t="s">
        <v>26</v>
      </c>
      <c r="H54" s="97" t="s">
        <v>229</v>
      </c>
      <c r="I54" s="97">
        <v>1</v>
      </c>
      <c r="J54" s="97" t="s">
        <v>28</v>
      </c>
      <c r="K54" s="97"/>
      <c r="L54" s="97"/>
      <c r="M54" s="97"/>
      <c r="N54" s="97">
        <v>60</v>
      </c>
      <c r="O54" s="97" t="s">
        <v>49</v>
      </c>
      <c r="P54" s="97">
        <v>60</v>
      </c>
      <c r="Q54" s="196"/>
      <c r="R54" s="196"/>
    </row>
    <row r="55" s="239" customFormat="1" ht="30" customHeight="1" spans="1:18">
      <c r="A55" s="97">
        <v>50</v>
      </c>
      <c r="B55" s="16" t="s">
        <v>21</v>
      </c>
      <c r="C55" s="246" t="s">
        <v>230</v>
      </c>
      <c r="D55" s="97" t="s">
        <v>231</v>
      </c>
      <c r="E55" s="247" t="s">
        <v>232</v>
      </c>
      <c r="F55" s="97" t="s">
        <v>50</v>
      </c>
      <c r="G55" s="246" t="s">
        <v>76</v>
      </c>
      <c r="H55" s="97" t="s">
        <v>233</v>
      </c>
      <c r="I55" s="97">
        <v>1</v>
      </c>
      <c r="J55" s="97" t="s">
        <v>28</v>
      </c>
      <c r="K55" s="97"/>
      <c r="L55" s="97"/>
      <c r="M55" s="97"/>
      <c r="N55" s="97">
        <v>60</v>
      </c>
      <c r="O55" s="97" t="s">
        <v>49</v>
      </c>
      <c r="P55" s="97">
        <v>60</v>
      </c>
      <c r="Q55" s="196"/>
      <c r="R55" s="196"/>
    </row>
    <row r="56" s="239" customFormat="1" ht="30" customHeight="1" spans="1:18">
      <c r="A56" s="97">
        <v>51</v>
      </c>
      <c r="B56" s="246" t="s">
        <v>21</v>
      </c>
      <c r="C56" s="246" t="s">
        <v>234</v>
      </c>
      <c r="D56" s="246" t="s">
        <v>235</v>
      </c>
      <c r="E56" s="296" t="s">
        <v>236</v>
      </c>
      <c r="F56" s="97" t="s">
        <v>50</v>
      </c>
      <c r="G56" s="246" t="s">
        <v>76</v>
      </c>
      <c r="H56" s="97" t="s">
        <v>237</v>
      </c>
      <c r="I56" s="97">
        <v>1</v>
      </c>
      <c r="J56" s="97" t="s">
        <v>28</v>
      </c>
      <c r="K56" s="97"/>
      <c r="L56" s="97"/>
      <c r="M56" s="97"/>
      <c r="N56" s="97">
        <v>80</v>
      </c>
      <c r="O56" s="97" t="s">
        <v>78</v>
      </c>
      <c r="P56" s="97">
        <v>80</v>
      </c>
      <c r="Q56" s="196"/>
      <c r="R56" s="196"/>
    </row>
    <row r="57" s="239" customFormat="1" ht="30" customHeight="1" spans="1:18">
      <c r="A57" s="97">
        <v>52</v>
      </c>
      <c r="B57" s="16" t="s">
        <v>21</v>
      </c>
      <c r="C57" s="246" t="s">
        <v>238</v>
      </c>
      <c r="D57" s="97" t="s">
        <v>239</v>
      </c>
      <c r="E57" s="247" t="s">
        <v>240</v>
      </c>
      <c r="F57" s="97" t="s">
        <v>50</v>
      </c>
      <c r="G57" s="246" t="s">
        <v>26</v>
      </c>
      <c r="H57" s="97" t="s">
        <v>241</v>
      </c>
      <c r="I57" s="97">
        <v>1</v>
      </c>
      <c r="J57" s="97" t="s">
        <v>28</v>
      </c>
      <c r="K57" s="97"/>
      <c r="L57" s="97"/>
      <c r="M57" s="97"/>
      <c r="N57" s="97">
        <v>80</v>
      </c>
      <c r="O57" s="97" t="s">
        <v>44</v>
      </c>
      <c r="P57" s="97">
        <v>80</v>
      </c>
      <c r="Q57" s="196"/>
      <c r="R57" s="196"/>
    </row>
    <row r="58" s="239" customFormat="1" ht="30" customHeight="1" spans="1:18">
      <c r="A58" s="97">
        <v>53</v>
      </c>
      <c r="B58" s="16" t="s">
        <v>21</v>
      </c>
      <c r="C58" s="246" t="s">
        <v>242</v>
      </c>
      <c r="D58" s="97" t="s">
        <v>243</v>
      </c>
      <c r="E58" s="247" t="s">
        <v>244</v>
      </c>
      <c r="F58" s="97" t="s">
        <v>50</v>
      </c>
      <c r="G58" s="246" t="s">
        <v>26</v>
      </c>
      <c r="H58" s="97" t="s">
        <v>245</v>
      </c>
      <c r="I58" s="97">
        <v>1</v>
      </c>
      <c r="J58" s="97" t="s">
        <v>28</v>
      </c>
      <c r="K58" s="97"/>
      <c r="L58" s="97"/>
      <c r="M58" s="97"/>
      <c r="N58" s="97">
        <v>80</v>
      </c>
      <c r="O58" s="97" t="s">
        <v>78</v>
      </c>
      <c r="P58" s="97">
        <v>80</v>
      </c>
      <c r="Q58" s="196"/>
      <c r="R58" s="196"/>
    </row>
    <row r="59" s="239" customFormat="1" ht="30" customHeight="1" spans="1:18">
      <c r="A59" s="97">
        <v>54</v>
      </c>
      <c r="B59" s="16" t="s">
        <v>21</v>
      </c>
      <c r="C59" s="246" t="s">
        <v>246</v>
      </c>
      <c r="D59" s="97" t="s">
        <v>247</v>
      </c>
      <c r="E59" s="247" t="s">
        <v>248</v>
      </c>
      <c r="F59" s="97" t="s">
        <v>50</v>
      </c>
      <c r="G59" s="246" t="s">
        <v>26</v>
      </c>
      <c r="H59" s="97" t="s">
        <v>249</v>
      </c>
      <c r="I59" s="97">
        <v>1</v>
      </c>
      <c r="J59" s="97" t="s">
        <v>28</v>
      </c>
      <c r="K59" s="97"/>
      <c r="L59" s="97"/>
      <c r="M59" s="97"/>
      <c r="N59" s="97" t="s">
        <v>39</v>
      </c>
      <c r="O59" s="97" t="s">
        <v>39</v>
      </c>
      <c r="P59" s="97" t="s">
        <v>39</v>
      </c>
      <c r="Q59" s="196"/>
      <c r="R59" s="196"/>
    </row>
    <row r="60" s="239" customFormat="1" ht="30" customHeight="1" spans="1:18">
      <c r="A60" s="97">
        <v>55</v>
      </c>
      <c r="B60" s="16" t="s">
        <v>21</v>
      </c>
      <c r="C60" s="246" t="s">
        <v>250</v>
      </c>
      <c r="D60" s="97" t="s">
        <v>251</v>
      </c>
      <c r="E60" s="247" t="s">
        <v>252</v>
      </c>
      <c r="F60" s="97" t="s">
        <v>50</v>
      </c>
      <c r="G60" s="246" t="s">
        <v>26</v>
      </c>
      <c r="H60" s="97" t="s">
        <v>253</v>
      </c>
      <c r="I60" s="97">
        <v>1</v>
      </c>
      <c r="J60" s="97" t="s">
        <v>28</v>
      </c>
      <c r="K60" s="97"/>
      <c r="L60" s="97"/>
      <c r="M60" s="97"/>
      <c r="N60" s="97">
        <v>80</v>
      </c>
      <c r="O60" s="97" t="s">
        <v>78</v>
      </c>
      <c r="P60" s="97">
        <v>80</v>
      </c>
      <c r="Q60" s="196"/>
      <c r="R60" s="196"/>
    </row>
    <row r="61" s="239" customFormat="1" ht="30" customHeight="1" spans="1:18">
      <c r="A61" s="97">
        <v>56</v>
      </c>
      <c r="B61" s="16" t="s">
        <v>21</v>
      </c>
      <c r="C61" s="246" t="s">
        <v>254</v>
      </c>
      <c r="D61" s="97" t="s">
        <v>255</v>
      </c>
      <c r="E61" s="247" t="s">
        <v>256</v>
      </c>
      <c r="F61" s="97" t="s">
        <v>50</v>
      </c>
      <c r="G61" s="246" t="s">
        <v>76</v>
      </c>
      <c r="H61" s="97" t="s">
        <v>257</v>
      </c>
      <c r="I61" s="97">
        <v>1</v>
      </c>
      <c r="J61" s="97" t="s">
        <v>28</v>
      </c>
      <c r="K61" s="97"/>
      <c r="L61" s="97"/>
      <c r="M61" s="97"/>
      <c r="N61" s="97">
        <v>80</v>
      </c>
      <c r="O61" s="97" t="s">
        <v>78</v>
      </c>
      <c r="P61" s="97">
        <v>80</v>
      </c>
      <c r="Q61" s="196"/>
      <c r="R61" s="196"/>
    </row>
    <row r="62" s="239" customFormat="1" ht="30" customHeight="1" spans="1:18">
      <c r="A62" s="97">
        <v>57</v>
      </c>
      <c r="B62" s="16" t="s">
        <v>21</v>
      </c>
      <c r="C62" s="246" t="s">
        <v>258</v>
      </c>
      <c r="D62" s="97" t="s">
        <v>243</v>
      </c>
      <c r="E62" s="247" t="s">
        <v>259</v>
      </c>
      <c r="F62" s="97" t="s">
        <v>50</v>
      </c>
      <c r="G62" s="246" t="s">
        <v>26</v>
      </c>
      <c r="H62" s="97" t="s">
        <v>260</v>
      </c>
      <c r="I62" s="97">
        <v>1</v>
      </c>
      <c r="J62" s="97" t="s">
        <v>28</v>
      </c>
      <c r="K62" s="97"/>
      <c r="L62" s="97"/>
      <c r="M62" s="97"/>
      <c r="N62" s="97" t="s">
        <v>39</v>
      </c>
      <c r="O62" s="97" t="s">
        <v>39</v>
      </c>
      <c r="P62" s="97" t="s">
        <v>39</v>
      </c>
      <c r="Q62" s="196"/>
      <c r="R62" s="196"/>
    </row>
    <row r="63" s="239" customFormat="1" ht="30" customHeight="1" spans="1:18">
      <c r="A63" s="97">
        <v>58</v>
      </c>
      <c r="B63" s="16" t="s">
        <v>21</v>
      </c>
      <c r="C63" s="246" t="s">
        <v>261</v>
      </c>
      <c r="D63" s="97" t="s">
        <v>262</v>
      </c>
      <c r="E63" s="247" t="s">
        <v>263</v>
      </c>
      <c r="F63" s="97" t="s">
        <v>50</v>
      </c>
      <c r="G63" s="246" t="s">
        <v>76</v>
      </c>
      <c r="H63" s="97" t="s">
        <v>264</v>
      </c>
      <c r="I63" s="97">
        <v>1</v>
      </c>
      <c r="J63" s="97" t="s">
        <v>28</v>
      </c>
      <c r="K63" s="97"/>
      <c r="L63" s="97"/>
      <c r="M63" s="97"/>
      <c r="N63" s="97">
        <v>80</v>
      </c>
      <c r="O63" s="97" t="s">
        <v>78</v>
      </c>
      <c r="P63" s="97">
        <v>80</v>
      </c>
      <c r="Q63" s="196"/>
      <c r="R63" s="196"/>
    </row>
    <row r="64" s="239" customFormat="1" ht="30" customHeight="1" spans="1:18">
      <c r="A64" s="97">
        <v>59</v>
      </c>
      <c r="B64" s="16" t="s">
        <v>21</v>
      </c>
      <c r="C64" s="246" t="s">
        <v>265</v>
      </c>
      <c r="D64" s="97" t="s">
        <v>266</v>
      </c>
      <c r="E64" s="247" t="s">
        <v>267</v>
      </c>
      <c r="F64" s="97" t="s">
        <v>50</v>
      </c>
      <c r="G64" s="246" t="s">
        <v>26</v>
      </c>
      <c r="H64" s="97" t="s">
        <v>268</v>
      </c>
      <c r="I64" s="97">
        <v>1</v>
      </c>
      <c r="J64" s="97" t="s">
        <v>28</v>
      </c>
      <c r="K64" s="97"/>
      <c r="L64" s="97"/>
      <c r="M64" s="97"/>
      <c r="N64" s="97">
        <v>80</v>
      </c>
      <c r="O64" s="97" t="s">
        <v>78</v>
      </c>
      <c r="P64" s="97">
        <v>80</v>
      </c>
      <c r="Q64" s="196"/>
      <c r="R64" s="196"/>
    </row>
    <row r="65" s="239" customFormat="1" ht="30" customHeight="1" spans="1:18">
      <c r="A65" s="97">
        <v>60</v>
      </c>
      <c r="B65" s="246" t="s">
        <v>21</v>
      </c>
      <c r="C65" s="246" t="s">
        <v>269</v>
      </c>
      <c r="D65" s="246" t="s">
        <v>251</v>
      </c>
      <c r="E65" s="248" t="s">
        <v>270</v>
      </c>
      <c r="F65" s="97" t="s">
        <v>50</v>
      </c>
      <c r="G65" s="246" t="s">
        <v>76</v>
      </c>
      <c r="H65" s="97" t="s">
        <v>271</v>
      </c>
      <c r="I65" s="97">
        <v>1</v>
      </c>
      <c r="J65" s="97" t="s">
        <v>28</v>
      </c>
      <c r="K65" s="97"/>
      <c r="L65" s="97"/>
      <c r="M65" s="97"/>
      <c r="N65" s="97">
        <v>80</v>
      </c>
      <c r="O65" s="97" t="s">
        <v>51</v>
      </c>
      <c r="P65" s="97">
        <v>80</v>
      </c>
      <c r="Q65" s="196"/>
      <c r="R65" s="196"/>
    </row>
    <row r="66" s="239" customFormat="1" ht="30" customHeight="1" spans="1:18">
      <c r="A66" s="97">
        <v>61</v>
      </c>
      <c r="B66" s="16" t="s">
        <v>21</v>
      </c>
      <c r="C66" s="246" t="s">
        <v>272</v>
      </c>
      <c r="D66" s="97" t="s">
        <v>273</v>
      </c>
      <c r="E66" s="247" t="s">
        <v>274</v>
      </c>
      <c r="F66" s="97" t="s">
        <v>50</v>
      </c>
      <c r="G66" s="246" t="s">
        <v>26</v>
      </c>
      <c r="H66" s="97" t="s">
        <v>275</v>
      </c>
      <c r="I66" s="97">
        <v>1</v>
      </c>
      <c r="J66" s="97" t="s">
        <v>28</v>
      </c>
      <c r="K66" s="97"/>
      <c r="L66" s="97"/>
      <c r="M66" s="97"/>
      <c r="N66" s="97">
        <v>80</v>
      </c>
      <c r="O66" s="97" t="s">
        <v>78</v>
      </c>
      <c r="P66" s="97">
        <v>80</v>
      </c>
      <c r="Q66" s="196"/>
      <c r="R66" s="196"/>
    </row>
    <row r="67" s="239" customFormat="1" ht="30" customHeight="1" spans="1:18">
      <c r="A67" s="97">
        <v>62</v>
      </c>
      <c r="B67" s="16" t="s">
        <v>21</v>
      </c>
      <c r="C67" s="246" t="s">
        <v>276</v>
      </c>
      <c r="D67" s="97" t="s">
        <v>277</v>
      </c>
      <c r="E67" s="247" t="s">
        <v>278</v>
      </c>
      <c r="F67" s="97" t="s">
        <v>50</v>
      </c>
      <c r="G67" s="246" t="s">
        <v>76</v>
      </c>
      <c r="H67" s="97" t="s">
        <v>279</v>
      </c>
      <c r="I67" s="97">
        <v>1</v>
      </c>
      <c r="J67" s="97" t="s">
        <v>28</v>
      </c>
      <c r="K67" s="97"/>
      <c r="L67" s="97"/>
      <c r="M67" s="97"/>
      <c r="N67" s="97">
        <v>80</v>
      </c>
      <c r="O67" s="97" t="s">
        <v>78</v>
      </c>
      <c r="P67" s="97">
        <v>80</v>
      </c>
      <c r="Q67" s="196"/>
      <c r="R67" s="196"/>
    </row>
    <row r="68" s="239" customFormat="1" ht="30" customHeight="1" spans="1:18">
      <c r="A68" s="97">
        <v>63</v>
      </c>
      <c r="B68" s="16" t="s">
        <v>21</v>
      </c>
      <c r="C68" s="246" t="s">
        <v>280</v>
      </c>
      <c r="D68" s="97" t="s">
        <v>281</v>
      </c>
      <c r="E68" s="247" t="s">
        <v>282</v>
      </c>
      <c r="F68" s="97" t="s">
        <v>50</v>
      </c>
      <c r="G68" s="246" t="s">
        <v>76</v>
      </c>
      <c r="H68" s="97" t="s">
        <v>283</v>
      </c>
      <c r="I68" s="97">
        <v>1</v>
      </c>
      <c r="J68" s="97" t="s">
        <v>28</v>
      </c>
      <c r="K68" s="97"/>
      <c r="L68" s="97"/>
      <c r="M68" s="97"/>
      <c r="N68" s="97">
        <v>80</v>
      </c>
      <c r="O68" s="97" t="s">
        <v>78</v>
      </c>
      <c r="P68" s="97">
        <v>80</v>
      </c>
      <c r="Q68" s="196"/>
      <c r="R68" s="196"/>
    </row>
    <row r="69" s="239" customFormat="1" ht="30" customHeight="1" spans="1:18">
      <c r="A69" s="97">
        <v>64</v>
      </c>
      <c r="B69" s="16" t="s">
        <v>21</v>
      </c>
      <c r="C69" s="246" t="s">
        <v>284</v>
      </c>
      <c r="D69" s="97" t="s">
        <v>285</v>
      </c>
      <c r="E69" s="247" t="s">
        <v>286</v>
      </c>
      <c r="F69" s="97" t="s">
        <v>50</v>
      </c>
      <c r="G69" s="246" t="s">
        <v>26</v>
      </c>
      <c r="H69" s="97" t="s">
        <v>287</v>
      </c>
      <c r="I69" s="97">
        <v>1</v>
      </c>
      <c r="J69" s="97" t="s">
        <v>28</v>
      </c>
      <c r="K69" s="97"/>
      <c r="L69" s="97"/>
      <c r="M69" s="97"/>
      <c r="N69" s="97">
        <v>60</v>
      </c>
      <c r="O69" s="97" t="s">
        <v>49</v>
      </c>
      <c r="P69" s="97">
        <v>60</v>
      </c>
      <c r="Q69" s="196"/>
      <c r="R69" s="196"/>
    </row>
    <row r="70" s="239" customFormat="1" ht="30" customHeight="1" spans="1:18">
      <c r="A70" s="97">
        <v>65</v>
      </c>
      <c r="B70" s="16" t="s">
        <v>21</v>
      </c>
      <c r="C70" s="246" t="s">
        <v>288</v>
      </c>
      <c r="D70" s="97" t="s">
        <v>289</v>
      </c>
      <c r="E70" s="247" t="s">
        <v>290</v>
      </c>
      <c r="F70" s="97" t="s">
        <v>50</v>
      </c>
      <c r="G70" s="246" t="s">
        <v>26</v>
      </c>
      <c r="H70" s="97" t="s">
        <v>291</v>
      </c>
      <c r="I70" s="97">
        <v>1</v>
      </c>
      <c r="J70" s="97" t="s">
        <v>28</v>
      </c>
      <c r="K70" s="97"/>
      <c r="L70" s="97"/>
      <c r="M70" s="97"/>
      <c r="N70" s="97">
        <v>80</v>
      </c>
      <c r="O70" s="97" t="s">
        <v>78</v>
      </c>
      <c r="P70" s="97">
        <v>80</v>
      </c>
      <c r="Q70" s="196"/>
      <c r="R70" s="196"/>
    </row>
    <row r="71" s="239" customFormat="1" ht="30" customHeight="1" spans="1:18">
      <c r="A71" s="97">
        <v>66</v>
      </c>
      <c r="B71" s="16" t="s">
        <v>21</v>
      </c>
      <c r="C71" s="246" t="s">
        <v>292</v>
      </c>
      <c r="D71" s="97" t="s">
        <v>293</v>
      </c>
      <c r="E71" s="247" t="s">
        <v>294</v>
      </c>
      <c r="F71" s="97" t="s">
        <v>50</v>
      </c>
      <c r="G71" s="246" t="s">
        <v>26</v>
      </c>
      <c r="H71" s="97" t="s">
        <v>295</v>
      </c>
      <c r="I71" s="97">
        <v>1</v>
      </c>
      <c r="J71" s="97" t="s">
        <v>28</v>
      </c>
      <c r="K71" s="97"/>
      <c r="L71" s="97"/>
      <c r="M71" s="97"/>
      <c r="N71" s="97">
        <v>80</v>
      </c>
      <c r="O71" s="97" t="s">
        <v>49</v>
      </c>
      <c r="P71" s="97">
        <v>80</v>
      </c>
      <c r="Q71" s="196"/>
      <c r="R71" s="196"/>
    </row>
    <row r="72" s="239" customFormat="1" ht="30" customHeight="1" spans="1:18">
      <c r="A72" s="97">
        <v>67</v>
      </c>
      <c r="B72" s="20" t="s">
        <v>21</v>
      </c>
      <c r="C72" s="246" t="s">
        <v>296</v>
      </c>
      <c r="D72" s="97" t="s">
        <v>297</v>
      </c>
      <c r="E72" s="247" t="s">
        <v>298</v>
      </c>
      <c r="F72" s="97" t="s">
        <v>50</v>
      </c>
      <c r="G72" s="246" t="s">
        <v>26</v>
      </c>
      <c r="H72" s="97" t="s">
        <v>299</v>
      </c>
      <c r="I72" s="97">
        <v>1</v>
      </c>
      <c r="J72" s="97" t="s">
        <v>28</v>
      </c>
      <c r="K72" s="97"/>
      <c r="L72" s="97"/>
      <c r="M72" s="97"/>
      <c r="N72" s="97">
        <v>80</v>
      </c>
      <c r="O72" s="97" t="s">
        <v>78</v>
      </c>
      <c r="P72" s="97">
        <v>80</v>
      </c>
      <c r="Q72" s="196"/>
      <c r="R72" s="196"/>
    </row>
    <row r="73" s="239" customFormat="1" ht="30" customHeight="1" spans="1:18">
      <c r="A73" s="97">
        <v>68</v>
      </c>
      <c r="B73" s="16" t="s">
        <v>21</v>
      </c>
      <c r="C73" s="246" t="s">
        <v>300</v>
      </c>
      <c r="D73" s="97" t="s">
        <v>301</v>
      </c>
      <c r="E73" s="247" t="s">
        <v>302</v>
      </c>
      <c r="F73" s="97" t="s">
        <v>50</v>
      </c>
      <c r="G73" s="246" t="s">
        <v>26</v>
      </c>
      <c r="H73" s="97" t="s">
        <v>303</v>
      </c>
      <c r="I73" s="97">
        <v>1</v>
      </c>
      <c r="J73" s="97" t="s">
        <v>28</v>
      </c>
      <c r="K73" s="97"/>
      <c r="L73" s="97"/>
      <c r="M73" s="97"/>
      <c r="N73" s="97">
        <v>80</v>
      </c>
      <c r="O73" s="97" t="s">
        <v>78</v>
      </c>
      <c r="P73" s="97">
        <v>80</v>
      </c>
      <c r="Q73" s="196"/>
      <c r="R73" s="196"/>
    </row>
    <row r="74" s="239" customFormat="1" ht="30" customHeight="1" spans="1:18">
      <c r="A74" s="97">
        <v>69</v>
      </c>
      <c r="B74" s="16" t="s">
        <v>21</v>
      </c>
      <c r="C74" s="246" t="s">
        <v>304</v>
      </c>
      <c r="D74" s="97" t="s">
        <v>305</v>
      </c>
      <c r="E74" s="247" t="s">
        <v>306</v>
      </c>
      <c r="F74" s="97" t="s">
        <v>50</v>
      </c>
      <c r="G74" s="246" t="s">
        <v>26</v>
      </c>
      <c r="H74" s="97" t="s">
        <v>307</v>
      </c>
      <c r="I74" s="97">
        <v>1</v>
      </c>
      <c r="J74" s="97" t="s">
        <v>28</v>
      </c>
      <c r="K74" s="97"/>
      <c r="L74" s="97"/>
      <c r="M74" s="97"/>
      <c r="N74" s="97" t="s">
        <v>39</v>
      </c>
      <c r="O74" s="97" t="s">
        <v>39</v>
      </c>
      <c r="P74" s="97" t="s">
        <v>39</v>
      </c>
      <c r="Q74" s="196"/>
      <c r="R74" s="196"/>
    </row>
    <row r="75" s="239" customFormat="1" ht="30" customHeight="1" spans="1:18">
      <c r="A75" s="97">
        <v>70</v>
      </c>
      <c r="B75" s="16" t="s">
        <v>21</v>
      </c>
      <c r="C75" s="246" t="s">
        <v>308</v>
      </c>
      <c r="D75" s="97" t="s">
        <v>309</v>
      </c>
      <c r="E75" s="247" t="s">
        <v>310</v>
      </c>
      <c r="F75" s="97" t="s">
        <v>50</v>
      </c>
      <c r="G75" s="246" t="s">
        <v>26</v>
      </c>
      <c r="H75" s="97" t="s">
        <v>311</v>
      </c>
      <c r="I75" s="97">
        <v>1</v>
      </c>
      <c r="J75" s="97" t="s">
        <v>28</v>
      </c>
      <c r="K75" s="97"/>
      <c r="L75" s="97"/>
      <c r="M75" s="97"/>
      <c r="N75" s="97">
        <v>80</v>
      </c>
      <c r="O75" s="97" t="s">
        <v>78</v>
      </c>
      <c r="P75" s="97">
        <v>80</v>
      </c>
      <c r="Q75" s="196"/>
      <c r="R75" s="196"/>
    </row>
    <row r="76" s="239" customFormat="1" ht="30" customHeight="1" spans="1:18">
      <c r="A76" s="97">
        <v>71</v>
      </c>
      <c r="B76" s="16" t="s">
        <v>21</v>
      </c>
      <c r="C76" s="246" t="s">
        <v>312</v>
      </c>
      <c r="D76" s="97" t="s">
        <v>313</v>
      </c>
      <c r="E76" s="247" t="s">
        <v>314</v>
      </c>
      <c r="F76" s="97" t="s">
        <v>50</v>
      </c>
      <c r="G76" s="246" t="s">
        <v>26</v>
      </c>
      <c r="H76" s="97" t="s">
        <v>315</v>
      </c>
      <c r="I76" s="97">
        <v>1</v>
      </c>
      <c r="J76" s="97" t="s">
        <v>28</v>
      </c>
      <c r="K76" s="97"/>
      <c r="L76" s="97"/>
      <c r="M76" s="97"/>
      <c r="N76" s="97">
        <v>80</v>
      </c>
      <c r="O76" s="97" t="s">
        <v>78</v>
      </c>
      <c r="P76" s="97">
        <v>80</v>
      </c>
      <c r="Q76" s="196"/>
      <c r="R76" s="196"/>
    </row>
    <row r="77" s="239" customFormat="1" ht="30" customHeight="1" spans="1:18">
      <c r="A77" s="97">
        <v>72</v>
      </c>
      <c r="B77" s="16" t="s">
        <v>21</v>
      </c>
      <c r="C77" s="246" t="s">
        <v>316</v>
      </c>
      <c r="D77" s="97" t="s">
        <v>317</v>
      </c>
      <c r="E77" s="247" t="s">
        <v>318</v>
      </c>
      <c r="F77" s="97" t="s">
        <v>50</v>
      </c>
      <c r="G77" s="246" t="s">
        <v>76</v>
      </c>
      <c r="H77" s="97" t="s">
        <v>319</v>
      </c>
      <c r="I77" s="97">
        <v>1</v>
      </c>
      <c r="J77" s="97" t="s">
        <v>28</v>
      </c>
      <c r="K77" s="97"/>
      <c r="L77" s="97"/>
      <c r="M77" s="97"/>
      <c r="N77" s="97">
        <v>80</v>
      </c>
      <c r="O77" s="97" t="s">
        <v>78</v>
      </c>
      <c r="P77" s="97">
        <v>80</v>
      </c>
      <c r="Q77" s="196"/>
      <c r="R77" s="196"/>
    </row>
    <row r="78" s="239" customFormat="1" ht="30" customHeight="1" spans="1:18">
      <c r="A78" s="97">
        <v>73</v>
      </c>
      <c r="B78" s="16" t="s">
        <v>21</v>
      </c>
      <c r="C78" s="246" t="s">
        <v>320</v>
      </c>
      <c r="D78" s="97" t="s">
        <v>321</v>
      </c>
      <c r="E78" s="247" t="s">
        <v>322</v>
      </c>
      <c r="F78" s="97" t="s">
        <v>50</v>
      </c>
      <c r="G78" s="246" t="s">
        <v>26</v>
      </c>
      <c r="H78" s="97" t="s">
        <v>323</v>
      </c>
      <c r="I78" s="97">
        <v>1</v>
      </c>
      <c r="J78" s="97" t="s">
        <v>28</v>
      </c>
      <c r="K78" s="97"/>
      <c r="L78" s="97"/>
      <c r="M78" s="97"/>
      <c r="N78" s="97">
        <v>80</v>
      </c>
      <c r="O78" s="97" t="s">
        <v>78</v>
      </c>
      <c r="P78" s="97">
        <v>80</v>
      </c>
      <c r="Q78" s="196"/>
      <c r="R78" s="196"/>
    </row>
    <row r="79" s="239" customFormat="1" ht="30" customHeight="1" spans="1:18">
      <c r="A79" s="97">
        <v>74</v>
      </c>
      <c r="B79" s="16" t="s">
        <v>21</v>
      </c>
      <c r="C79" s="246" t="s">
        <v>324</v>
      </c>
      <c r="D79" s="97" t="s">
        <v>325</v>
      </c>
      <c r="E79" s="247" t="s">
        <v>326</v>
      </c>
      <c r="F79" s="97" t="s">
        <v>50</v>
      </c>
      <c r="G79" s="246" t="s">
        <v>26</v>
      </c>
      <c r="H79" s="97" t="s">
        <v>327</v>
      </c>
      <c r="I79" s="97">
        <v>1</v>
      </c>
      <c r="J79" s="97" t="s">
        <v>28</v>
      </c>
      <c r="K79" s="97"/>
      <c r="L79" s="97"/>
      <c r="M79" s="97"/>
      <c r="N79" s="97">
        <v>120</v>
      </c>
      <c r="O79" s="97" t="s">
        <v>176</v>
      </c>
      <c r="P79" s="97">
        <v>120</v>
      </c>
      <c r="Q79" s="196"/>
      <c r="R79" s="196"/>
    </row>
    <row r="80" s="239" customFormat="1" ht="30" customHeight="1" spans="1:18">
      <c r="A80" s="97">
        <v>75</v>
      </c>
      <c r="B80" s="16" t="s">
        <v>21</v>
      </c>
      <c r="C80" s="246" t="s">
        <v>328</v>
      </c>
      <c r="D80" s="97" t="s">
        <v>329</v>
      </c>
      <c r="E80" s="247" t="s">
        <v>330</v>
      </c>
      <c r="F80" s="97" t="s">
        <v>50</v>
      </c>
      <c r="G80" s="246" t="s">
        <v>26</v>
      </c>
      <c r="H80" s="97" t="s">
        <v>331</v>
      </c>
      <c r="I80" s="97">
        <v>1</v>
      </c>
      <c r="J80" s="97" t="s">
        <v>28</v>
      </c>
      <c r="K80" s="97"/>
      <c r="L80" s="97"/>
      <c r="M80" s="97"/>
      <c r="N80" s="97">
        <v>80</v>
      </c>
      <c r="O80" s="97" t="s">
        <v>78</v>
      </c>
      <c r="P80" s="97">
        <v>80</v>
      </c>
      <c r="Q80" s="196"/>
      <c r="R80" s="196"/>
    </row>
    <row r="81" s="239" customFormat="1" ht="30" customHeight="1" spans="1:18">
      <c r="A81" s="97">
        <v>76</v>
      </c>
      <c r="B81" s="16" t="s">
        <v>21</v>
      </c>
      <c r="C81" s="246" t="s">
        <v>332</v>
      </c>
      <c r="D81" s="97" t="s">
        <v>333</v>
      </c>
      <c r="E81" s="247" t="s">
        <v>334</v>
      </c>
      <c r="F81" s="97" t="s">
        <v>50</v>
      </c>
      <c r="G81" s="246" t="s">
        <v>76</v>
      </c>
      <c r="H81" s="97" t="s">
        <v>335</v>
      </c>
      <c r="I81" s="97">
        <v>1</v>
      </c>
      <c r="J81" s="97" t="s">
        <v>28</v>
      </c>
      <c r="K81" s="97"/>
      <c r="L81" s="97"/>
      <c r="M81" s="97"/>
      <c r="N81" s="97">
        <v>80</v>
      </c>
      <c r="O81" s="97" t="s">
        <v>78</v>
      </c>
      <c r="P81" s="97">
        <v>80</v>
      </c>
      <c r="Q81" s="196"/>
      <c r="R81" s="196"/>
    </row>
    <row r="82" s="239" customFormat="1" ht="30" customHeight="1" spans="1:18">
      <c r="A82" s="97">
        <v>77</v>
      </c>
      <c r="B82" s="16" t="s">
        <v>21</v>
      </c>
      <c r="C82" s="246" t="s">
        <v>336</v>
      </c>
      <c r="D82" s="97" t="s">
        <v>337</v>
      </c>
      <c r="E82" s="247" t="s">
        <v>338</v>
      </c>
      <c r="F82" s="97" t="s">
        <v>50</v>
      </c>
      <c r="G82" s="246" t="s">
        <v>26</v>
      </c>
      <c r="H82" s="97" t="s">
        <v>339</v>
      </c>
      <c r="I82" s="97">
        <v>1</v>
      </c>
      <c r="J82" s="97" t="s">
        <v>28</v>
      </c>
      <c r="K82" s="97"/>
      <c r="L82" s="97"/>
      <c r="M82" s="97"/>
      <c r="N82" s="97">
        <v>100</v>
      </c>
      <c r="O82" s="97" t="s">
        <v>51</v>
      </c>
      <c r="P82" s="97">
        <v>100</v>
      </c>
      <c r="Q82" s="196"/>
      <c r="R82" s="196"/>
    </row>
    <row r="83" s="239" customFormat="1" ht="30" customHeight="1" spans="1:18">
      <c r="A83" s="97">
        <v>78</v>
      </c>
      <c r="B83" s="16" t="s">
        <v>21</v>
      </c>
      <c r="C83" s="246" t="s">
        <v>340</v>
      </c>
      <c r="D83" s="97" t="s">
        <v>341</v>
      </c>
      <c r="E83" s="247" t="s">
        <v>342</v>
      </c>
      <c r="F83" s="97" t="s">
        <v>50</v>
      </c>
      <c r="G83" s="246" t="s">
        <v>26</v>
      </c>
      <c r="H83" s="97" t="s">
        <v>343</v>
      </c>
      <c r="I83" s="97">
        <v>1</v>
      </c>
      <c r="J83" s="97" t="s">
        <v>28</v>
      </c>
      <c r="K83" s="97"/>
      <c r="L83" s="97"/>
      <c r="M83" s="97"/>
      <c r="N83" s="97" t="s">
        <v>39</v>
      </c>
      <c r="O83" s="97" t="s">
        <v>39</v>
      </c>
      <c r="P83" s="97" t="s">
        <v>39</v>
      </c>
      <c r="Q83" s="196"/>
      <c r="R83" s="196"/>
    </row>
    <row r="84" s="239" customFormat="1" ht="30" customHeight="1" spans="1:18">
      <c r="A84" s="97">
        <v>79</v>
      </c>
      <c r="B84" s="246" t="s">
        <v>21</v>
      </c>
      <c r="C84" s="246" t="s">
        <v>344</v>
      </c>
      <c r="D84" s="246" t="s">
        <v>345</v>
      </c>
      <c r="E84" s="248" t="s">
        <v>346</v>
      </c>
      <c r="F84" s="97" t="s">
        <v>50</v>
      </c>
      <c r="G84" s="246" t="s">
        <v>26</v>
      </c>
      <c r="H84" s="97" t="s">
        <v>347</v>
      </c>
      <c r="I84" s="97">
        <v>1</v>
      </c>
      <c r="J84" s="97" t="s">
        <v>28</v>
      </c>
      <c r="K84" s="97"/>
      <c r="L84" s="97"/>
      <c r="M84" s="97"/>
      <c r="N84" s="97">
        <v>80</v>
      </c>
      <c r="O84" s="97" t="s">
        <v>78</v>
      </c>
      <c r="P84" s="97">
        <v>80</v>
      </c>
      <c r="Q84" s="196"/>
      <c r="R84" s="196"/>
    </row>
    <row r="85" s="239" customFormat="1" ht="30" customHeight="1" spans="1:18">
      <c r="A85" s="97">
        <v>80</v>
      </c>
      <c r="B85" s="16" t="s">
        <v>21</v>
      </c>
      <c r="C85" s="246" t="s">
        <v>348</v>
      </c>
      <c r="D85" s="97" t="s">
        <v>349</v>
      </c>
      <c r="E85" s="247" t="s">
        <v>350</v>
      </c>
      <c r="F85" s="97" t="s">
        <v>50</v>
      </c>
      <c r="G85" s="246" t="s">
        <v>26</v>
      </c>
      <c r="H85" s="97" t="s">
        <v>351</v>
      </c>
      <c r="I85" s="97">
        <v>1</v>
      </c>
      <c r="J85" s="97" t="s">
        <v>28</v>
      </c>
      <c r="K85" s="97"/>
      <c r="L85" s="97"/>
      <c r="M85" s="97"/>
      <c r="N85" s="97">
        <v>100</v>
      </c>
      <c r="O85" s="97" t="s">
        <v>51</v>
      </c>
      <c r="P85" s="97">
        <v>100</v>
      </c>
      <c r="Q85" s="196"/>
      <c r="R85" s="196"/>
    </row>
    <row r="86" s="239" customFormat="1" ht="30" customHeight="1" spans="1:18">
      <c r="A86" s="97">
        <v>81</v>
      </c>
      <c r="B86" s="16" t="s">
        <v>21</v>
      </c>
      <c r="C86" s="97" t="s">
        <v>352</v>
      </c>
      <c r="D86" s="97" t="s">
        <v>353</v>
      </c>
      <c r="E86" s="247" t="s">
        <v>354</v>
      </c>
      <c r="F86" s="97" t="s">
        <v>355</v>
      </c>
      <c r="G86" s="246" t="s">
        <v>26</v>
      </c>
      <c r="H86" s="97" t="s">
        <v>356</v>
      </c>
      <c r="I86" s="97">
        <v>1</v>
      </c>
      <c r="J86" s="97"/>
      <c r="K86" s="97"/>
      <c r="L86" s="97" t="s">
        <v>28</v>
      </c>
      <c r="M86" s="97"/>
      <c r="N86" s="97">
        <v>200</v>
      </c>
      <c r="O86" s="97" t="s">
        <v>357</v>
      </c>
      <c r="P86" s="97">
        <v>200</v>
      </c>
      <c r="Q86" s="196"/>
      <c r="R86" s="196"/>
    </row>
    <row r="87" s="239" customFormat="1" ht="30" customHeight="1" spans="1:18">
      <c r="A87" s="97">
        <v>82</v>
      </c>
      <c r="B87" s="16" t="s">
        <v>21</v>
      </c>
      <c r="C87" s="97" t="s">
        <v>358</v>
      </c>
      <c r="D87" s="97" t="s">
        <v>359</v>
      </c>
      <c r="E87" s="247" t="s">
        <v>360</v>
      </c>
      <c r="F87" s="97" t="s">
        <v>361</v>
      </c>
      <c r="G87" s="246" t="s">
        <v>26</v>
      </c>
      <c r="H87" s="97" t="s">
        <v>362</v>
      </c>
      <c r="I87" s="97">
        <v>1</v>
      </c>
      <c r="J87" s="97"/>
      <c r="K87" s="97"/>
      <c r="L87" s="97" t="s">
        <v>28</v>
      </c>
      <c r="M87" s="97"/>
      <c r="N87" s="97">
        <v>40</v>
      </c>
      <c r="O87" s="97" t="s">
        <v>363</v>
      </c>
      <c r="P87" s="97">
        <v>40</v>
      </c>
      <c r="Q87" s="196"/>
      <c r="R87" s="196"/>
    </row>
    <row r="88" s="239" customFormat="1" ht="30" customHeight="1" spans="1:18">
      <c r="A88" s="251">
        <v>83</v>
      </c>
      <c r="B88" s="16" t="s">
        <v>21</v>
      </c>
      <c r="C88" s="97" t="s">
        <v>364</v>
      </c>
      <c r="D88" s="97" t="s">
        <v>365</v>
      </c>
      <c r="E88" s="247" t="s">
        <v>366</v>
      </c>
      <c r="F88" s="97" t="s">
        <v>367</v>
      </c>
      <c r="G88" s="246" t="s">
        <v>26</v>
      </c>
      <c r="H88" s="97" t="s">
        <v>368</v>
      </c>
      <c r="I88" s="97">
        <v>1</v>
      </c>
      <c r="J88" s="97"/>
      <c r="K88" s="97"/>
      <c r="L88" s="97" t="s">
        <v>28</v>
      </c>
      <c r="M88" s="97"/>
      <c r="N88" s="97">
        <v>25</v>
      </c>
      <c r="O88" s="97" t="s">
        <v>369</v>
      </c>
      <c r="P88" s="97">
        <v>25</v>
      </c>
      <c r="Q88" s="196"/>
      <c r="R88" s="196"/>
    </row>
    <row r="89" s="239" customFormat="1" ht="30" customHeight="1" spans="1:18">
      <c r="A89" s="252"/>
      <c r="B89" s="16"/>
      <c r="C89" s="97"/>
      <c r="D89" s="97"/>
      <c r="E89" s="247"/>
      <c r="F89" s="97" t="s">
        <v>370</v>
      </c>
      <c r="G89" s="246"/>
      <c r="H89" s="97"/>
      <c r="I89" s="97">
        <v>1</v>
      </c>
      <c r="J89" s="97"/>
      <c r="K89" s="97"/>
      <c r="L89" s="97" t="s">
        <v>28</v>
      </c>
      <c r="M89" s="97"/>
      <c r="N89" s="97">
        <v>35</v>
      </c>
      <c r="O89" s="97" t="s">
        <v>371</v>
      </c>
      <c r="P89" s="97">
        <v>35</v>
      </c>
      <c r="Q89" s="196"/>
      <c r="R89" s="196"/>
    </row>
    <row r="90" s="239" customFormat="1" ht="30" customHeight="1" spans="1:18">
      <c r="A90" s="251">
        <v>84</v>
      </c>
      <c r="B90" s="16" t="s">
        <v>21</v>
      </c>
      <c r="C90" s="97" t="s">
        <v>372</v>
      </c>
      <c r="D90" s="97" t="s">
        <v>373</v>
      </c>
      <c r="E90" s="295" t="s">
        <v>374</v>
      </c>
      <c r="F90" s="97" t="s">
        <v>367</v>
      </c>
      <c r="G90" s="246" t="s">
        <v>26</v>
      </c>
      <c r="H90" s="97" t="s">
        <v>375</v>
      </c>
      <c r="I90" s="97">
        <v>1</v>
      </c>
      <c r="J90" s="97"/>
      <c r="K90" s="97"/>
      <c r="L90" s="97" t="s">
        <v>28</v>
      </c>
      <c r="M90" s="97"/>
      <c r="N90" s="97">
        <v>25</v>
      </c>
      <c r="O90" s="97" t="s">
        <v>369</v>
      </c>
      <c r="P90" s="97">
        <v>25</v>
      </c>
      <c r="Q90" s="196"/>
      <c r="R90" s="196"/>
    </row>
    <row r="91" s="239" customFormat="1" ht="30" customHeight="1" spans="1:18">
      <c r="A91" s="252"/>
      <c r="B91" s="16"/>
      <c r="C91" s="97"/>
      <c r="D91" s="97"/>
      <c r="E91" s="247"/>
      <c r="F91" s="97" t="s">
        <v>370</v>
      </c>
      <c r="G91" s="246"/>
      <c r="H91" s="97"/>
      <c r="I91" s="97">
        <v>1</v>
      </c>
      <c r="J91" s="97"/>
      <c r="K91" s="97"/>
      <c r="L91" s="97" t="s">
        <v>28</v>
      </c>
      <c r="M91" s="97"/>
      <c r="N91" s="97">
        <v>35</v>
      </c>
      <c r="O91" s="97" t="s">
        <v>371</v>
      </c>
      <c r="P91" s="97">
        <v>35</v>
      </c>
      <c r="Q91" s="196"/>
      <c r="R91" s="196"/>
    </row>
    <row r="92" s="239" customFormat="1" ht="30" customHeight="1" spans="1:18">
      <c r="A92" s="251">
        <v>85</v>
      </c>
      <c r="B92" s="16" t="s">
        <v>21</v>
      </c>
      <c r="C92" s="97" t="s">
        <v>376</v>
      </c>
      <c r="D92" s="97" t="s">
        <v>377</v>
      </c>
      <c r="E92" s="247" t="s">
        <v>378</v>
      </c>
      <c r="F92" s="97" t="s">
        <v>367</v>
      </c>
      <c r="G92" s="246" t="s">
        <v>26</v>
      </c>
      <c r="H92" s="97" t="s">
        <v>379</v>
      </c>
      <c r="I92" s="97">
        <v>1</v>
      </c>
      <c r="J92" s="97"/>
      <c r="K92" s="97"/>
      <c r="L92" s="97" t="s">
        <v>28</v>
      </c>
      <c r="M92" s="97"/>
      <c r="N92" s="97">
        <v>58</v>
      </c>
      <c r="O92" s="97" t="s">
        <v>380</v>
      </c>
      <c r="P92" s="97">
        <v>58</v>
      </c>
      <c r="Q92" s="196"/>
      <c r="R92" s="196"/>
    </row>
    <row r="93" s="239" customFormat="1" ht="30" customHeight="1" spans="1:18">
      <c r="A93" s="252"/>
      <c r="B93" s="16"/>
      <c r="C93" s="97"/>
      <c r="D93" s="97"/>
      <c r="E93" s="247"/>
      <c r="F93" s="97" t="s">
        <v>370</v>
      </c>
      <c r="G93" s="246"/>
      <c r="H93" s="97"/>
      <c r="I93" s="97">
        <v>1</v>
      </c>
      <c r="J93" s="97"/>
      <c r="K93" s="97"/>
      <c r="L93" s="97" t="s">
        <v>28</v>
      </c>
      <c r="M93" s="97"/>
      <c r="N93" s="97" t="s">
        <v>39</v>
      </c>
      <c r="O93" s="97" t="s">
        <v>39</v>
      </c>
      <c r="P93" s="97" t="s">
        <v>39</v>
      </c>
      <c r="Q93" s="196"/>
      <c r="R93" s="196"/>
    </row>
    <row r="94" s="239" customFormat="1" ht="30" customHeight="1" spans="1:18">
      <c r="A94" s="251">
        <v>86</v>
      </c>
      <c r="B94" s="16" t="s">
        <v>21</v>
      </c>
      <c r="C94" s="97" t="s">
        <v>381</v>
      </c>
      <c r="D94" s="97" t="s">
        <v>382</v>
      </c>
      <c r="E94" s="247" t="s">
        <v>383</v>
      </c>
      <c r="F94" s="97" t="s">
        <v>367</v>
      </c>
      <c r="G94" s="246" t="s">
        <v>26</v>
      </c>
      <c r="H94" s="97" t="s">
        <v>384</v>
      </c>
      <c r="I94" s="97">
        <v>1</v>
      </c>
      <c r="J94" s="97"/>
      <c r="K94" s="97"/>
      <c r="L94" s="97" t="s">
        <v>28</v>
      </c>
      <c r="M94" s="97"/>
      <c r="N94" s="97" t="s">
        <v>39</v>
      </c>
      <c r="O94" s="97" t="s">
        <v>39</v>
      </c>
      <c r="P94" s="97" t="s">
        <v>39</v>
      </c>
      <c r="Q94" s="196"/>
      <c r="R94" s="196"/>
    </row>
    <row r="95" s="239" customFormat="1" ht="30" customHeight="1" spans="1:18">
      <c r="A95" s="252"/>
      <c r="B95" s="16"/>
      <c r="C95" s="97"/>
      <c r="D95" s="97"/>
      <c r="E95" s="247"/>
      <c r="F95" s="97" t="s">
        <v>370</v>
      </c>
      <c r="G95" s="246"/>
      <c r="H95" s="97"/>
      <c r="I95" s="97">
        <v>1</v>
      </c>
      <c r="J95" s="97"/>
      <c r="K95" s="97"/>
      <c r="L95" s="97" t="s">
        <v>28</v>
      </c>
      <c r="M95" s="97"/>
      <c r="N95" s="97">
        <v>25</v>
      </c>
      <c r="O95" s="97" t="s">
        <v>369</v>
      </c>
      <c r="P95" s="97">
        <v>25</v>
      </c>
      <c r="Q95" s="196"/>
      <c r="R95" s="196"/>
    </row>
    <row r="96" s="239" customFormat="1" ht="30" customHeight="1" spans="1:18">
      <c r="A96" s="251">
        <v>87</v>
      </c>
      <c r="B96" s="16" t="s">
        <v>21</v>
      </c>
      <c r="C96" s="97" t="s">
        <v>385</v>
      </c>
      <c r="D96" s="97" t="s">
        <v>386</v>
      </c>
      <c r="E96" s="247" t="s">
        <v>387</v>
      </c>
      <c r="F96" s="97" t="s">
        <v>367</v>
      </c>
      <c r="G96" s="246" t="s">
        <v>76</v>
      </c>
      <c r="H96" s="97" t="s">
        <v>388</v>
      </c>
      <c r="I96" s="97">
        <v>1</v>
      </c>
      <c r="J96" s="97"/>
      <c r="K96" s="97"/>
      <c r="L96" s="97" t="s">
        <v>28</v>
      </c>
      <c r="M96" s="97"/>
      <c r="N96" s="97">
        <v>25</v>
      </c>
      <c r="O96" s="97" t="s">
        <v>369</v>
      </c>
      <c r="P96" s="97">
        <v>25</v>
      </c>
      <c r="Q96" s="196"/>
      <c r="R96" s="196"/>
    </row>
    <row r="97" s="239" customFormat="1" ht="30" customHeight="1" spans="1:18">
      <c r="A97" s="252"/>
      <c r="B97" s="16"/>
      <c r="C97" s="97"/>
      <c r="D97" s="97"/>
      <c r="E97" s="247"/>
      <c r="F97" s="97" t="s">
        <v>370</v>
      </c>
      <c r="G97" s="246"/>
      <c r="H97" s="97"/>
      <c r="I97" s="97">
        <v>1</v>
      </c>
      <c r="J97" s="97"/>
      <c r="K97" s="97"/>
      <c r="L97" s="97" t="s">
        <v>28</v>
      </c>
      <c r="M97" s="97"/>
      <c r="N97" s="97">
        <v>65</v>
      </c>
      <c r="O97" s="97" t="s">
        <v>389</v>
      </c>
      <c r="P97" s="97">
        <v>65</v>
      </c>
      <c r="Q97" s="196"/>
      <c r="R97" s="196"/>
    </row>
    <row r="98" s="239" customFormat="1" ht="30" customHeight="1" spans="1:18">
      <c r="A98" s="97">
        <v>88</v>
      </c>
      <c r="B98" s="16" t="s">
        <v>21</v>
      </c>
      <c r="C98" s="97" t="s">
        <v>390</v>
      </c>
      <c r="D98" s="97" t="s">
        <v>391</v>
      </c>
      <c r="E98" s="247" t="s">
        <v>392</v>
      </c>
      <c r="F98" s="97" t="s">
        <v>393</v>
      </c>
      <c r="G98" s="246" t="s">
        <v>26</v>
      </c>
      <c r="H98" s="97" t="s">
        <v>394</v>
      </c>
      <c r="I98" s="97">
        <v>1</v>
      </c>
      <c r="J98" s="97"/>
      <c r="K98" s="97"/>
      <c r="L98" s="97" t="s">
        <v>28</v>
      </c>
      <c r="M98" s="97"/>
      <c r="N98" s="97">
        <v>200</v>
      </c>
      <c r="O98" s="97" t="s">
        <v>395</v>
      </c>
      <c r="P98" s="97">
        <v>200</v>
      </c>
      <c r="Q98" s="196"/>
      <c r="R98" s="196"/>
    </row>
    <row r="99" s="239" customFormat="1" ht="30" customHeight="1" spans="1:18">
      <c r="A99" s="97">
        <v>89</v>
      </c>
      <c r="B99" s="16" t="s">
        <v>21</v>
      </c>
      <c r="C99" s="97" t="s">
        <v>396</v>
      </c>
      <c r="D99" s="97" t="s">
        <v>397</v>
      </c>
      <c r="E99" s="247" t="s">
        <v>398</v>
      </c>
      <c r="F99" s="97" t="s">
        <v>399</v>
      </c>
      <c r="G99" s="246" t="s">
        <v>76</v>
      </c>
      <c r="H99" s="97" t="s">
        <v>400</v>
      </c>
      <c r="I99" s="97">
        <v>1</v>
      </c>
      <c r="J99" s="97"/>
      <c r="K99" s="97"/>
      <c r="L99" s="97" t="s">
        <v>28</v>
      </c>
      <c r="M99" s="97"/>
      <c r="N99" s="97">
        <v>100</v>
      </c>
      <c r="O99" s="97" t="s">
        <v>401</v>
      </c>
      <c r="P99" s="97">
        <v>100</v>
      </c>
      <c r="Q99" s="196"/>
      <c r="R99" s="196"/>
    </row>
    <row r="100" s="239" customFormat="1" ht="30" customHeight="1" spans="1:18">
      <c r="A100" s="251">
        <v>90</v>
      </c>
      <c r="B100" s="16" t="s">
        <v>21</v>
      </c>
      <c r="C100" s="97" t="s">
        <v>402</v>
      </c>
      <c r="D100" s="97" t="s">
        <v>403</v>
      </c>
      <c r="E100" s="247" t="s">
        <v>404</v>
      </c>
      <c r="F100" s="97" t="s">
        <v>405</v>
      </c>
      <c r="G100" s="246" t="s">
        <v>26</v>
      </c>
      <c r="H100" s="97" t="s">
        <v>406</v>
      </c>
      <c r="I100" s="97">
        <v>1</v>
      </c>
      <c r="J100" s="97"/>
      <c r="K100" s="97"/>
      <c r="L100" s="97" t="s">
        <v>28</v>
      </c>
      <c r="M100" s="97"/>
      <c r="N100" s="97">
        <v>30</v>
      </c>
      <c r="O100" s="97" t="s">
        <v>407</v>
      </c>
      <c r="P100" s="97">
        <v>30</v>
      </c>
      <c r="Q100" s="196"/>
      <c r="R100" s="196"/>
    </row>
    <row r="101" s="239" customFormat="1" ht="30" customHeight="1" spans="1:18">
      <c r="A101" s="252"/>
      <c r="B101" s="16" t="s">
        <v>21</v>
      </c>
      <c r="C101" s="97"/>
      <c r="D101" s="97"/>
      <c r="E101" s="247"/>
      <c r="F101" s="97" t="s">
        <v>408</v>
      </c>
      <c r="G101" s="246"/>
      <c r="H101" s="97"/>
      <c r="I101" s="97">
        <v>1</v>
      </c>
      <c r="J101" s="97"/>
      <c r="K101" s="97"/>
      <c r="L101" s="97" t="s">
        <v>28</v>
      </c>
      <c r="M101" s="97"/>
      <c r="N101" s="97">
        <v>60</v>
      </c>
      <c r="O101" s="97" t="s">
        <v>409</v>
      </c>
      <c r="P101" s="97">
        <v>60</v>
      </c>
      <c r="Q101" s="196"/>
      <c r="R101" s="196"/>
    </row>
    <row r="102" s="239" customFormat="1" ht="30" customHeight="1" spans="1:18">
      <c r="A102" s="97">
        <v>91</v>
      </c>
      <c r="B102" s="97" t="s">
        <v>21</v>
      </c>
      <c r="C102" s="97" t="s">
        <v>410</v>
      </c>
      <c r="D102" s="97" t="s">
        <v>411</v>
      </c>
      <c r="E102" s="247" t="s">
        <v>412</v>
      </c>
      <c r="F102" s="97" t="s">
        <v>413</v>
      </c>
      <c r="G102" s="246" t="s">
        <v>26</v>
      </c>
      <c r="H102" s="97" t="s">
        <v>414</v>
      </c>
      <c r="I102" s="97">
        <v>1</v>
      </c>
      <c r="J102" s="97"/>
      <c r="K102" s="97"/>
      <c r="L102" s="97" t="s">
        <v>28</v>
      </c>
      <c r="M102" s="97"/>
      <c r="N102" s="97">
        <v>10</v>
      </c>
      <c r="O102" s="97" t="s">
        <v>415</v>
      </c>
      <c r="P102" s="97">
        <v>10</v>
      </c>
      <c r="Q102" s="196"/>
      <c r="R102" s="196"/>
    </row>
    <row r="103" s="239" customFormat="1" ht="30" customHeight="1" spans="1:18">
      <c r="A103" s="97">
        <v>92</v>
      </c>
      <c r="B103" s="97" t="s">
        <v>21</v>
      </c>
      <c r="C103" s="97" t="s">
        <v>416</v>
      </c>
      <c r="D103" s="97" t="s">
        <v>417</v>
      </c>
      <c r="E103" s="247" t="s">
        <v>418</v>
      </c>
      <c r="F103" s="97" t="s">
        <v>413</v>
      </c>
      <c r="G103" s="246" t="s">
        <v>26</v>
      </c>
      <c r="H103" s="97" t="s">
        <v>419</v>
      </c>
      <c r="I103" s="97">
        <v>1</v>
      </c>
      <c r="J103" s="97"/>
      <c r="K103" s="97"/>
      <c r="L103" s="97" t="s">
        <v>28</v>
      </c>
      <c r="M103" s="97"/>
      <c r="N103" s="97">
        <v>15</v>
      </c>
      <c r="O103" s="97" t="s">
        <v>420</v>
      </c>
      <c r="P103" s="97">
        <v>15</v>
      </c>
      <c r="Q103" s="196"/>
      <c r="R103" s="196"/>
    </row>
    <row r="104" s="239" customFormat="1" ht="30" customHeight="1" spans="1:18">
      <c r="A104" s="97">
        <v>93</v>
      </c>
      <c r="B104" s="97" t="s">
        <v>21</v>
      </c>
      <c r="C104" s="97" t="s">
        <v>421</v>
      </c>
      <c r="D104" s="97" t="s">
        <v>422</v>
      </c>
      <c r="E104" s="247" t="s">
        <v>423</v>
      </c>
      <c r="F104" s="97" t="s">
        <v>424</v>
      </c>
      <c r="G104" s="246" t="s">
        <v>26</v>
      </c>
      <c r="H104" s="97" t="s">
        <v>425</v>
      </c>
      <c r="I104" s="97">
        <v>1</v>
      </c>
      <c r="J104" s="97"/>
      <c r="K104" s="97"/>
      <c r="L104" s="97" t="s">
        <v>28</v>
      </c>
      <c r="M104" s="97"/>
      <c r="N104" s="97" t="s">
        <v>39</v>
      </c>
      <c r="O104" s="97" t="s">
        <v>39</v>
      </c>
      <c r="P104" s="97" t="s">
        <v>39</v>
      </c>
      <c r="Q104" s="196"/>
      <c r="R104" s="196"/>
    </row>
    <row r="105" s="239" customFormat="1" ht="30" customHeight="1" spans="1:18">
      <c r="A105" s="97">
        <v>94</v>
      </c>
      <c r="B105" s="97" t="s">
        <v>21</v>
      </c>
      <c r="C105" s="97" t="s">
        <v>426</v>
      </c>
      <c r="D105" s="97" t="s">
        <v>427</v>
      </c>
      <c r="E105" s="247" t="s">
        <v>428</v>
      </c>
      <c r="F105" s="97" t="s">
        <v>424</v>
      </c>
      <c r="G105" s="246" t="s">
        <v>26</v>
      </c>
      <c r="H105" s="97" t="s">
        <v>429</v>
      </c>
      <c r="I105" s="97">
        <v>1</v>
      </c>
      <c r="J105" s="97"/>
      <c r="K105" s="97"/>
      <c r="L105" s="97" t="s">
        <v>28</v>
      </c>
      <c r="M105" s="97"/>
      <c r="N105" s="97" t="s">
        <v>39</v>
      </c>
      <c r="O105" s="97" t="s">
        <v>39</v>
      </c>
      <c r="P105" s="97" t="s">
        <v>39</v>
      </c>
      <c r="Q105" s="196"/>
      <c r="R105" s="196"/>
    </row>
    <row r="106" s="239" customFormat="1" ht="30" customHeight="1" spans="1:18">
      <c r="A106" s="97">
        <v>95</v>
      </c>
      <c r="B106" s="16" t="s">
        <v>21</v>
      </c>
      <c r="C106" s="97" t="s">
        <v>430</v>
      </c>
      <c r="D106" s="97" t="s">
        <v>431</v>
      </c>
      <c r="E106" s="247" t="s">
        <v>432</v>
      </c>
      <c r="F106" s="97" t="s">
        <v>433</v>
      </c>
      <c r="G106" s="246" t="s">
        <v>26</v>
      </c>
      <c r="H106" s="97" t="s">
        <v>434</v>
      </c>
      <c r="I106" s="97">
        <v>1</v>
      </c>
      <c r="J106" s="97"/>
      <c r="K106" s="97"/>
      <c r="L106" s="97" t="s">
        <v>28</v>
      </c>
      <c r="M106" s="97"/>
      <c r="N106" s="97" t="s">
        <v>39</v>
      </c>
      <c r="O106" s="97" t="s">
        <v>39</v>
      </c>
      <c r="P106" s="97" t="s">
        <v>39</v>
      </c>
      <c r="Q106" s="196"/>
      <c r="R106" s="196"/>
    </row>
    <row r="107" s="239" customFormat="1" ht="30" customHeight="1" spans="1:18">
      <c r="A107" s="97">
        <v>96</v>
      </c>
      <c r="B107" s="97" t="s">
        <v>21</v>
      </c>
      <c r="C107" s="97" t="s">
        <v>435</v>
      </c>
      <c r="D107" s="97" t="s">
        <v>436</v>
      </c>
      <c r="E107" s="247" t="s">
        <v>437</v>
      </c>
      <c r="F107" s="97" t="s">
        <v>438</v>
      </c>
      <c r="G107" s="246" t="s">
        <v>26</v>
      </c>
      <c r="H107" s="97" t="s">
        <v>439</v>
      </c>
      <c r="I107" s="97">
        <v>1</v>
      </c>
      <c r="J107" s="97"/>
      <c r="K107" s="97"/>
      <c r="L107" s="97" t="s">
        <v>28</v>
      </c>
      <c r="M107" s="97"/>
      <c r="N107" s="97">
        <v>50</v>
      </c>
      <c r="O107" s="97" t="s">
        <v>440</v>
      </c>
      <c r="P107" s="97">
        <v>50</v>
      </c>
      <c r="Q107" s="196"/>
      <c r="R107" s="196"/>
    </row>
    <row r="108" s="239" customFormat="1" ht="30" customHeight="1" spans="1:18">
      <c r="A108" s="97">
        <v>97</v>
      </c>
      <c r="B108" s="97" t="s">
        <v>21</v>
      </c>
      <c r="C108" s="97" t="s">
        <v>35</v>
      </c>
      <c r="D108" s="97" t="s">
        <v>36</v>
      </c>
      <c r="E108" s="247" t="s">
        <v>37</v>
      </c>
      <c r="F108" s="97" t="s">
        <v>433</v>
      </c>
      <c r="G108" s="246" t="s">
        <v>26</v>
      </c>
      <c r="H108" s="97" t="s">
        <v>38</v>
      </c>
      <c r="I108" s="97">
        <v>1</v>
      </c>
      <c r="J108" s="97"/>
      <c r="K108" s="97"/>
      <c r="L108" s="97" t="s">
        <v>28</v>
      </c>
      <c r="M108" s="97"/>
      <c r="N108" s="97">
        <v>50</v>
      </c>
      <c r="O108" s="97" t="s">
        <v>440</v>
      </c>
      <c r="P108" s="97">
        <v>50</v>
      </c>
      <c r="Q108" s="196"/>
      <c r="R108" s="196"/>
    </row>
    <row r="109" s="239" customFormat="1" ht="30" customHeight="1" spans="1:18">
      <c r="A109" s="97">
        <v>98</v>
      </c>
      <c r="B109" s="97" t="s">
        <v>21</v>
      </c>
      <c r="C109" s="97" t="s">
        <v>441</v>
      </c>
      <c r="D109" s="97" t="s">
        <v>442</v>
      </c>
      <c r="E109" s="247" t="s">
        <v>443</v>
      </c>
      <c r="F109" s="97" t="s">
        <v>433</v>
      </c>
      <c r="G109" s="246" t="s">
        <v>26</v>
      </c>
      <c r="H109" s="97" t="s">
        <v>444</v>
      </c>
      <c r="I109" s="97">
        <v>1</v>
      </c>
      <c r="J109" s="97"/>
      <c r="K109" s="97"/>
      <c r="L109" s="97" t="s">
        <v>28</v>
      </c>
      <c r="M109" s="97"/>
      <c r="N109" s="97" t="s">
        <v>39</v>
      </c>
      <c r="O109" s="97" t="s">
        <v>39</v>
      </c>
      <c r="P109" s="97" t="s">
        <v>39</v>
      </c>
      <c r="Q109" s="196"/>
      <c r="R109" s="196"/>
    </row>
    <row r="110" s="239" customFormat="1" ht="30" customHeight="1" spans="1:18">
      <c r="A110" s="97">
        <v>99</v>
      </c>
      <c r="B110" s="97" t="s">
        <v>21</v>
      </c>
      <c r="C110" s="97" t="s">
        <v>445</v>
      </c>
      <c r="D110" s="97" t="s">
        <v>446</v>
      </c>
      <c r="E110" s="247" t="s">
        <v>447</v>
      </c>
      <c r="F110" s="97" t="s">
        <v>433</v>
      </c>
      <c r="G110" s="246" t="s">
        <v>26</v>
      </c>
      <c r="H110" s="97" t="s">
        <v>448</v>
      </c>
      <c r="I110" s="97">
        <v>1</v>
      </c>
      <c r="J110" s="97"/>
      <c r="K110" s="97"/>
      <c r="L110" s="97" t="s">
        <v>28</v>
      </c>
      <c r="M110" s="97"/>
      <c r="N110" s="97">
        <v>20</v>
      </c>
      <c r="O110" s="97" t="s">
        <v>449</v>
      </c>
      <c r="P110" s="97">
        <v>20</v>
      </c>
      <c r="Q110" s="196"/>
      <c r="R110" s="196"/>
    </row>
    <row r="111" s="239" customFormat="1" ht="30" customHeight="1" spans="1:18">
      <c r="A111" s="97">
        <v>100</v>
      </c>
      <c r="B111" s="97" t="s">
        <v>21</v>
      </c>
      <c r="C111" s="97" t="s">
        <v>450</v>
      </c>
      <c r="D111" s="97" t="s">
        <v>451</v>
      </c>
      <c r="E111" s="247" t="s">
        <v>452</v>
      </c>
      <c r="F111" s="97" t="s">
        <v>433</v>
      </c>
      <c r="G111" s="246" t="s">
        <v>26</v>
      </c>
      <c r="H111" s="97" t="s">
        <v>453</v>
      </c>
      <c r="I111" s="97">
        <v>1</v>
      </c>
      <c r="J111" s="97"/>
      <c r="K111" s="97"/>
      <c r="L111" s="97" t="s">
        <v>28</v>
      </c>
      <c r="M111" s="97"/>
      <c r="N111" s="97">
        <v>35</v>
      </c>
      <c r="O111" s="97" t="s">
        <v>454</v>
      </c>
      <c r="P111" s="97">
        <v>35</v>
      </c>
      <c r="Q111" s="196"/>
      <c r="R111" s="196"/>
    </row>
    <row r="112" s="239" customFormat="1" ht="30" customHeight="1" spans="1:18">
      <c r="A112" s="97">
        <v>101</v>
      </c>
      <c r="B112" s="97" t="s">
        <v>21</v>
      </c>
      <c r="C112" s="97" t="s">
        <v>455</v>
      </c>
      <c r="D112" s="97" t="s">
        <v>456</v>
      </c>
      <c r="E112" s="247" t="s">
        <v>457</v>
      </c>
      <c r="F112" s="97" t="s">
        <v>433</v>
      </c>
      <c r="G112" s="246" t="s">
        <v>26</v>
      </c>
      <c r="H112" s="97" t="s">
        <v>458</v>
      </c>
      <c r="I112" s="97">
        <v>1</v>
      </c>
      <c r="J112" s="97"/>
      <c r="K112" s="97"/>
      <c r="L112" s="97" t="s">
        <v>28</v>
      </c>
      <c r="M112" s="97"/>
      <c r="N112" s="97">
        <v>20</v>
      </c>
      <c r="O112" s="97" t="s">
        <v>440</v>
      </c>
      <c r="P112" s="97">
        <v>20</v>
      </c>
      <c r="Q112" s="196"/>
      <c r="R112" s="196"/>
    </row>
    <row r="113" s="239" customFormat="1" ht="30" customHeight="1" spans="1:18">
      <c r="A113" s="97">
        <v>102</v>
      </c>
      <c r="B113" s="97" t="s">
        <v>21</v>
      </c>
      <c r="C113" s="97" t="s">
        <v>459</v>
      </c>
      <c r="D113" s="97" t="s">
        <v>460</v>
      </c>
      <c r="E113" s="247" t="s">
        <v>461</v>
      </c>
      <c r="F113" s="97" t="s">
        <v>462</v>
      </c>
      <c r="G113" s="246" t="s">
        <v>463</v>
      </c>
      <c r="H113" s="97" t="s">
        <v>464</v>
      </c>
      <c r="I113" s="97">
        <v>1</v>
      </c>
      <c r="J113" s="97"/>
      <c r="K113" s="97" t="s">
        <v>28</v>
      </c>
      <c r="L113" s="97"/>
      <c r="M113" s="97"/>
      <c r="N113" s="97">
        <v>350</v>
      </c>
      <c r="O113" s="97" t="s">
        <v>465</v>
      </c>
      <c r="P113" s="97">
        <v>350</v>
      </c>
      <c r="Q113" s="196"/>
      <c r="R113" s="196"/>
    </row>
    <row r="114" s="239" customFormat="1" ht="30" customHeight="1" spans="1:18">
      <c r="A114" s="97">
        <v>103</v>
      </c>
      <c r="B114" s="97" t="s">
        <v>21</v>
      </c>
      <c r="C114" s="97" t="s">
        <v>466</v>
      </c>
      <c r="D114" s="97" t="s">
        <v>467</v>
      </c>
      <c r="E114" s="247" t="s">
        <v>468</v>
      </c>
      <c r="F114" s="97" t="s">
        <v>462</v>
      </c>
      <c r="G114" s="246" t="s">
        <v>463</v>
      </c>
      <c r="H114" s="97" t="s">
        <v>469</v>
      </c>
      <c r="I114" s="97">
        <v>1</v>
      </c>
      <c r="J114" s="97"/>
      <c r="K114" s="97" t="s">
        <v>28</v>
      </c>
      <c r="L114" s="97"/>
      <c r="M114" s="97"/>
      <c r="N114" s="97">
        <v>1700</v>
      </c>
      <c r="O114" s="97" t="s">
        <v>470</v>
      </c>
      <c r="P114" s="97">
        <v>1700</v>
      </c>
      <c r="Q114" s="196"/>
      <c r="R114" s="196"/>
    </row>
    <row r="115" s="239" customFormat="1" ht="30" customHeight="1" spans="1:18">
      <c r="A115" s="97">
        <v>104</v>
      </c>
      <c r="B115" s="97" t="s">
        <v>21</v>
      </c>
      <c r="C115" s="97" t="s">
        <v>471</v>
      </c>
      <c r="D115" s="97" t="s">
        <v>472</v>
      </c>
      <c r="E115" s="247" t="s">
        <v>473</v>
      </c>
      <c r="F115" s="97" t="s">
        <v>474</v>
      </c>
      <c r="G115" s="246" t="s">
        <v>463</v>
      </c>
      <c r="H115" s="97" t="s">
        <v>475</v>
      </c>
      <c r="I115" s="97">
        <v>1</v>
      </c>
      <c r="J115" s="97"/>
      <c r="K115" s="97" t="s">
        <v>28</v>
      </c>
      <c r="L115" s="97"/>
      <c r="M115" s="97"/>
      <c r="N115" s="97">
        <v>10000</v>
      </c>
      <c r="O115" s="97" t="s">
        <v>476</v>
      </c>
      <c r="P115" s="97">
        <v>10000</v>
      </c>
      <c r="Q115" s="196"/>
      <c r="R115" s="196"/>
    </row>
    <row r="116" s="239" customFormat="1" ht="30" customHeight="1" spans="1:18">
      <c r="A116" s="97">
        <v>105</v>
      </c>
      <c r="B116" s="97" t="s">
        <v>21</v>
      </c>
      <c r="C116" s="97" t="s">
        <v>477</v>
      </c>
      <c r="D116" s="97" t="s">
        <v>478</v>
      </c>
      <c r="E116" s="247" t="s">
        <v>479</v>
      </c>
      <c r="F116" s="97" t="s">
        <v>480</v>
      </c>
      <c r="G116" s="246" t="s">
        <v>463</v>
      </c>
      <c r="H116" s="97" t="s">
        <v>481</v>
      </c>
      <c r="I116" s="97">
        <v>1</v>
      </c>
      <c r="J116" s="97"/>
      <c r="K116" s="97" t="s">
        <v>28</v>
      </c>
      <c r="L116" s="97"/>
      <c r="M116" s="97"/>
      <c r="N116" s="97">
        <v>500</v>
      </c>
      <c r="O116" s="97" t="s">
        <v>482</v>
      </c>
      <c r="P116" s="97">
        <v>500</v>
      </c>
      <c r="Q116" s="196"/>
      <c r="R116" s="196"/>
    </row>
    <row r="117" s="239" customFormat="1" ht="30" customHeight="1" spans="1:18">
      <c r="A117" s="97">
        <v>106</v>
      </c>
      <c r="B117" s="97" t="s">
        <v>21</v>
      </c>
      <c r="C117" s="97" t="s">
        <v>483</v>
      </c>
      <c r="D117" s="97" t="s">
        <v>484</v>
      </c>
      <c r="E117" s="295" t="s">
        <v>485</v>
      </c>
      <c r="F117" s="97" t="s">
        <v>480</v>
      </c>
      <c r="G117" s="246" t="s">
        <v>463</v>
      </c>
      <c r="H117" s="97" t="s">
        <v>486</v>
      </c>
      <c r="I117" s="97">
        <v>1</v>
      </c>
      <c r="J117" s="97"/>
      <c r="K117" s="97" t="s">
        <v>28</v>
      </c>
      <c r="L117" s="97"/>
      <c r="M117" s="97"/>
      <c r="N117" s="97">
        <v>1000</v>
      </c>
      <c r="O117" s="97" t="s">
        <v>487</v>
      </c>
      <c r="P117" s="97">
        <v>1000</v>
      </c>
      <c r="Q117" s="196"/>
      <c r="R117" s="196"/>
    </row>
    <row r="118" s="239" customFormat="1" ht="30" customHeight="1" spans="1:18">
      <c r="A118" s="97">
        <v>107</v>
      </c>
      <c r="B118" s="97" t="s">
        <v>21</v>
      </c>
      <c r="C118" s="97" t="s">
        <v>488</v>
      </c>
      <c r="D118" s="97" t="s">
        <v>489</v>
      </c>
      <c r="E118" s="247" t="s">
        <v>490</v>
      </c>
      <c r="F118" s="97" t="s">
        <v>491</v>
      </c>
      <c r="G118" s="246" t="s">
        <v>463</v>
      </c>
      <c r="H118" s="97" t="s">
        <v>492</v>
      </c>
      <c r="I118" s="97">
        <v>1</v>
      </c>
      <c r="J118" s="97"/>
      <c r="K118" s="97" t="s">
        <v>28</v>
      </c>
      <c r="L118" s="97"/>
      <c r="M118" s="97"/>
      <c r="N118" s="97">
        <v>300</v>
      </c>
      <c r="O118" s="97" t="s">
        <v>493</v>
      </c>
      <c r="P118" s="97">
        <v>300</v>
      </c>
      <c r="Q118" s="196"/>
      <c r="R118" s="196"/>
    </row>
    <row r="119" s="239" customFormat="1" ht="30" customHeight="1" spans="1:18">
      <c r="A119" s="97">
        <v>108</v>
      </c>
      <c r="B119" s="97" t="s">
        <v>21</v>
      </c>
      <c r="C119" s="97" t="s">
        <v>494</v>
      </c>
      <c r="D119" s="97" t="s">
        <v>495</v>
      </c>
      <c r="E119" s="247" t="s">
        <v>496</v>
      </c>
      <c r="F119" s="97" t="s">
        <v>497</v>
      </c>
      <c r="G119" s="246" t="s">
        <v>463</v>
      </c>
      <c r="H119" s="97" t="s">
        <v>498</v>
      </c>
      <c r="I119" s="97">
        <v>1</v>
      </c>
      <c r="J119" s="97"/>
      <c r="K119" s="97" t="s">
        <v>28</v>
      </c>
      <c r="L119" s="97"/>
      <c r="M119" s="97"/>
      <c r="N119" s="97" t="s">
        <v>39</v>
      </c>
      <c r="O119" s="97" t="s">
        <v>39</v>
      </c>
      <c r="P119" s="97" t="s">
        <v>39</v>
      </c>
      <c r="Q119" s="196"/>
      <c r="R119" s="196"/>
    </row>
    <row r="120" s="239" customFormat="1" ht="39" customHeight="1" spans="1:18">
      <c r="A120" s="97">
        <v>109</v>
      </c>
      <c r="B120" s="97" t="s">
        <v>21</v>
      </c>
      <c r="C120" s="97" t="s">
        <v>499</v>
      </c>
      <c r="D120" s="20" t="s">
        <v>500</v>
      </c>
      <c r="E120" s="247" t="s">
        <v>501</v>
      </c>
      <c r="F120" s="97" t="s">
        <v>480</v>
      </c>
      <c r="G120" s="246" t="s">
        <v>463</v>
      </c>
      <c r="H120" s="20" t="s">
        <v>502</v>
      </c>
      <c r="I120" s="97">
        <v>1</v>
      </c>
      <c r="J120" s="97"/>
      <c r="K120" s="97" t="s">
        <v>28</v>
      </c>
      <c r="L120" s="97"/>
      <c r="M120" s="97"/>
      <c r="N120" s="97">
        <v>500</v>
      </c>
      <c r="O120" s="97" t="s">
        <v>482</v>
      </c>
      <c r="P120" s="97">
        <v>500</v>
      </c>
      <c r="Q120" s="196"/>
      <c r="R120" s="196"/>
    </row>
    <row r="121" s="239" customFormat="1" ht="30" customHeight="1" spans="1:18">
      <c r="A121" s="97">
        <v>110</v>
      </c>
      <c r="B121" s="97" t="s">
        <v>21</v>
      </c>
      <c r="C121" s="97" t="s">
        <v>503</v>
      </c>
      <c r="D121" s="97" t="s">
        <v>504</v>
      </c>
      <c r="E121" s="247" t="s">
        <v>505</v>
      </c>
      <c r="F121" s="97" t="s">
        <v>497</v>
      </c>
      <c r="G121" s="246" t="s">
        <v>463</v>
      </c>
      <c r="H121" s="97" t="s">
        <v>506</v>
      </c>
      <c r="I121" s="97">
        <v>1</v>
      </c>
      <c r="J121" s="97"/>
      <c r="K121" s="97" t="s">
        <v>28</v>
      </c>
      <c r="L121" s="97"/>
      <c r="M121" s="97"/>
      <c r="N121" s="97">
        <v>60</v>
      </c>
      <c r="O121" s="97" t="s">
        <v>507</v>
      </c>
      <c r="P121" s="97">
        <v>60</v>
      </c>
      <c r="Q121" s="196"/>
      <c r="R121" s="196"/>
    </row>
    <row r="122" s="239" customFormat="1" ht="30" customHeight="1" spans="1:18">
      <c r="A122" s="97">
        <v>111</v>
      </c>
      <c r="B122" s="97" t="s">
        <v>21</v>
      </c>
      <c r="C122" s="97" t="s">
        <v>508</v>
      </c>
      <c r="D122" s="97" t="s">
        <v>509</v>
      </c>
      <c r="E122" s="247" t="s">
        <v>510</v>
      </c>
      <c r="F122" s="97" t="s">
        <v>511</v>
      </c>
      <c r="G122" s="246" t="s">
        <v>463</v>
      </c>
      <c r="H122" s="97" t="s">
        <v>512</v>
      </c>
      <c r="I122" s="97">
        <v>1</v>
      </c>
      <c r="J122" s="97"/>
      <c r="K122" s="97" t="s">
        <v>28</v>
      </c>
      <c r="L122" s="97"/>
      <c r="M122" s="97"/>
      <c r="N122" s="97">
        <v>15</v>
      </c>
      <c r="O122" s="97" t="s">
        <v>513</v>
      </c>
      <c r="P122" s="97">
        <v>15</v>
      </c>
      <c r="Q122" s="196"/>
      <c r="R122" s="196"/>
    </row>
    <row r="123" s="239" customFormat="1" ht="30" customHeight="1" spans="1:18">
      <c r="A123" s="97">
        <v>112</v>
      </c>
      <c r="B123" s="97" t="s">
        <v>21</v>
      </c>
      <c r="C123" s="97" t="s">
        <v>514</v>
      </c>
      <c r="D123" s="97" t="s">
        <v>515</v>
      </c>
      <c r="E123" s="247" t="s">
        <v>516</v>
      </c>
      <c r="F123" s="97" t="s">
        <v>511</v>
      </c>
      <c r="G123" s="246" t="s">
        <v>463</v>
      </c>
      <c r="H123" s="97" t="s">
        <v>517</v>
      </c>
      <c r="I123" s="97">
        <v>1</v>
      </c>
      <c r="J123" s="97"/>
      <c r="K123" s="97" t="s">
        <v>28</v>
      </c>
      <c r="L123" s="97"/>
      <c r="M123" s="97"/>
      <c r="N123" s="97">
        <v>11</v>
      </c>
      <c r="O123" s="97" t="s">
        <v>518</v>
      </c>
      <c r="P123" s="97">
        <v>11</v>
      </c>
      <c r="Q123" s="196"/>
      <c r="R123" s="196"/>
    </row>
    <row r="124" s="239" customFormat="1" ht="30" customHeight="1" spans="1:18">
      <c r="A124" s="97">
        <v>113</v>
      </c>
      <c r="B124" s="97" t="s">
        <v>21</v>
      </c>
      <c r="C124" s="97" t="s">
        <v>519</v>
      </c>
      <c r="D124" s="97" t="s">
        <v>520</v>
      </c>
      <c r="E124" s="247" t="s">
        <v>521</v>
      </c>
      <c r="F124" s="97" t="s">
        <v>511</v>
      </c>
      <c r="G124" s="246" t="s">
        <v>463</v>
      </c>
      <c r="H124" s="97" t="s">
        <v>522</v>
      </c>
      <c r="I124" s="97">
        <v>1</v>
      </c>
      <c r="J124" s="97"/>
      <c r="K124" s="97" t="s">
        <v>28</v>
      </c>
      <c r="L124" s="97"/>
      <c r="M124" s="97"/>
      <c r="N124" s="97">
        <v>8</v>
      </c>
      <c r="O124" s="97" t="s">
        <v>523</v>
      </c>
      <c r="P124" s="97">
        <v>8</v>
      </c>
      <c r="Q124" s="196"/>
      <c r="R124" s="196"/>
    </row>
    <row r="125" s="239" customFormat="1" ht="30" customHeight="1" spans="1:18">
      <c r="A125" s="97">
        <v>114</v>
      </c>
      <c r="B125" s="97" t="s">
        <v>21</v>
      </c>
      <c r="C125" s="97" t="s">
        <v>524</v>
      </c>
      <c r="D125" s="97" t="s">
        <v>525</v>
      </c>
      <c r="E125" s="247" t="s">
        <v>526</v>
      </c>
      <c r="F125" s="97" t="s">
        <v>511</v>
      </c>
      <c r="G125" s="246" t="s">
        <v>463</v>
      </c>
      <c r="H125" s="97" t="s">
        <v>527</v>
      </c>
      <c r="I125" s="97">
        <v>1</v>
      </c>
      <c r="J125" s="97"/>
      <c r="K125" s="97" t="s">
        <v>28</v>
      </c>
      <c r="L125" s="97"/>
      <c r="M125" s="97"/>
      <c r="N125" s="97">
        <v>5</v>
      </c>
      <c r="O125" s="97" t="s">
        <v>528</v>
      </c>
      <c r="P125" s="97">
        <v>5</v>
      </c>
      <c r="Q125" s="196"/>
      <c r="R125" s="196"/>
    </row>
    <row r="126" s="239" customFormat="1" ht="30" customHeight="1" spans="1:18">
      <c r="A126" s="97">
        <v>115</v>
      </c>
      <c r="B126" s="97" t="s">
        <v>21</v>
      </c>
      <c r="C126" s="97" t="s">
        <v>529</v>
      </c>
      <c r="D126" s="97" t="s">
        <v>530</v>
      </c>
      <c r="E126" s="247" t="s">
        <v>531</v>
      </c>
      <c r="F126" s="97" t="s">
        <v>511</v>
      </c>
      <c r="G126" s="246" t="s">
        <v>463</v>
      </c>
      <c r="H126" s="97" t="s">
        <v>532</v>
      </c>
      <c r="I126" s="97">
        <v>1</v>
      </c>
      <c r="J126" s="97"/>
      <c r="K126" s="97" t="s">
        <v>28</v>
      </c>
      <c r="L126" s="97"/>
      <c r="M126" s="97"/>
      <c r="N126" s="97">
        <v>10</v>
      </c>
      <c r="O126" s="97" t="s">
        <v>533</v>
      </c>
      <c r="P126" s="97">
        <v>10</v>
      </c>
      <c r="Q126" s="196"/>
      <c r="R126" s="196"/>
    </row>
    <row r="127" s="239" customFormat="1" ht="30" customHeight="1" spans="1:18">
      <c r="A127" s="97">
        <v>116</v>
      </c>
      <c r="B127" s="97" t="s">
        <v>21</v>
      </c>
      <c r="C127" s="97" t="s">
        <v>534</v>
      </c>
      <c r="D127" s="97" t="s">
        <v>535</v>
      </c>
      <c r="E127" s="247" t="s">
        <v>536</v>
      </c>
      <c r="F127" s="97" t="s">
        <v>511</v>
      </c>
      <c r="G127" s="246" t="s">
        <v>463</v>
      </c>
      <c r="H127" s="97" t="s">
        <v>537</v>
      </c>
      <c r="I127" s="97">
        <v>1</v>
      </c>
      <c r="J127" s="97"/>
      <c r="K127" s="97" t="s">
        <v>28</v>
      </c>
      <c r="L127" s="97"/>
      <c r="M127" s="97"/>
      <c r="N127" s="97">
        <v>10</v>
      </c>
      <c r="O127" s="97" t="s">
        <v>518</v>
      </c>
      <c r="P127" s="97">
        <v>10</v>
      </c>
      <c r="Q127" s="196"/>
      <c r="R127" s="196"/>
    </row>
    <row r="128" s="239" customFormat="1" ht="30" customHeight="1" spans="1:18">
      <c r="A128" s="97">
        <v>117</v>
      </c>
      <c r="B128" s="97" t="s">
        <v>21</v>
      </c>
      <c r="C128" s="97" t="s">
        <v>538</v>
      </c>
      <c r="D128" s="97" t="s">
        <v>539</v>
      </c>
      <c r="E128" s="247" t="s">
        <v>540</v>
      </c>
      <c r="F128" s="97" t="s">
        <v>511</v>
      </c>
      <c r="G128" s="246" t="s">
        <v>463</v>
      </c>
      <c r="H128" s="97" t="s">
        <v>532</v>
      </c>
      <c r="I128" s="97">
        <v>1</v>
      </c>
      <c r="J128" s="97"/>
      <c r="K128" s="97" t="s">
        <v>28</v>
      </c>
      <c r="L128" s="97"/>
      <c r="M128" s="97"/>
      <c r="N128" s="97">
        <v>10</v>
      </c>
      <c r="O128" s="97" t="s">
        <v>541</v>
      </c>
      <c r="P128" s="97">
        <v>10</v>
      </c>
      <c r="Q128" s="196"/>
      <c r="R128" s="196"/>
    </row>
    <row r="129" s="239" customFormat="1" ht="30" customHeight="1" spans="1:18">
      <c r="A129" s="97">
        <v>118</v>
      </c>
      <c r="B129" s="97" t="s">
        <v>21</v>
      </c>
      <c r="C129" s="97" t="s">
        <v>542</v>
      </c>
      <c r="D129" s="97" t="s">
        <v>543</v>
      </c>
      <c r="E129" s="247" t="s">
        <v>544</v>
      </c>
      <c r="F129" s="97" t="s">
        <v>511</v>
      </c>
      <c r="G129" s="246" t="s">
        <v>463</v>
      </c>
      <c r="H129" s="97" t="s">
        <v>545</v>
      </c>
      <c r="I129" s="97">
        <v>1</v>
      </c>
      <c r="J129" s="97"/>
      <c r="K129" s="97" t="s">
        <v>28</v>
      </c>
      <c r="L129" s="97"/>
      <c r="M129" s="97"/>
      <c r="N129" s="97">
        <v>6</v>
      </c>
      <c r="O129" s="97" t="s">
        <v>546</v>
      </c>
      <c r="P129" s="97">
        <v>6</v>
      </c>
      <c r="Q129" s="196"/>
      <c r="R129" s="196"/>
    </row>
    <row r="130" s="239" customFormat="1" ht="30" customHeight="1" spans="1:18">
      <c r="A130" s="97">
        <v>119</v>
      </c>
      <c r="B130" s="97" t="s">
        <v>21</v>
      </c>
      <c r="C130" s="97" t="s">
        <v>547</v>
      </c>
      <c r="D130" s="97" t="s">
        <v>548</v>
      </c>
      <c r="E130" s="247" t="s">
        <v>549</v>
      </c>
      <c r="F130" s="97" t="s">
        <v>511</v>
      </c>
      <c r="G130" s="246" t="s">
        <v>463</v>
      </c>
      <c r="H130" s="97" t="s">
        <v>550</v>
      </c>
      <c r="I130" s="97">
        <v>1</v>
      </c>
      <c r="J130" s="97"/>
      <c r="K130" s="97" t="s">
        <v>28</v>
      </c>
      <c r="L130" s="97"/>
      <c r="M130" s="97"/>
      <c r="N130" s="97">
        <v>6</v>
      </c>
      <c r="O130" s="97" t="s">
        <v>546</v>
      </c>
      <c r="P130" s="97">
        <v>6</v>
      </c>
      <c r="Q130" s="196"/>
      <c r="R130" s="196"/>
    </row>
    <row r="131" s="239" customFormat="1" ht="30" customHeight="1" spans="1:18">
      <c r="A131" s="97">
        <v>120</v>
      </c>
      <c r="B131" s="97" t="s">
        <v>21</v>
      </c>
      <c r="C131" s="97" t="s">
        <v>551</v>
      </c>
      <c r="D131" s="97" t="s">
        <v>552</v>
      </c>
      <c r="E131" s="247" t="s">
        <v>553</v>
      </c>
      <c r="F131" s="97" t="s">
        <v>511</v>
      </c>
      <c r="G131" s="246" t="s">
        <v>463</v>
      </c>
      <c r="H131" s="97" t="s">
        <v>512</v>
      </c>
      <c r="I131" s="97">
        <v>1</v>
      </c>
      <c r="J131" s="97"/>
      <c r="K131" s="97" t="s">
        <v>28</v>
      </c>
      <c r="L131" s="97"/>
      <c r="M131" s="97"/>
      <c r="N131" s="97">
        <v>8</v>
      </c>
      <c r="O131" s="97" t="s">
        <v>523</v>
      </c>
      <c r="P131" s="97">
        <v>8</v>
      </c>
      <c r="Q131" s="196"/>
      <c r="R131" s="196"/>
    </row>
    <row r="132" s="239" customFormat="1" ht="30" customHeight="1" spans="1:18">
      <c r="A132" s="97">
        <v>121</v>
      </c>
      <c r="B132" s="97" t="s">
        <v>21</v>
      </c>
      <c r="C132" s="97" t="s">
        <v>554</v>
      </c>
      <c r="D132" s="97" t="s">
        <v>555</v>
      </c>
      <c r="E132" s="247" t="s">
        <v>556</v>
      </c>
      <c r="F132" s="97" t="s">
        <v>511</v>
      </c>
      <c r="G132" s="246" t="s">
        <v>463</v>
      </c>
      <c r="H132" s="97" t="s">
        <v>532</v>
      </c>
      <c r="I132" s="97">
        <v>1</v>
      </c>
      <c r="J132" s="97"/>
      <c r="K132" s="97" t="s">
        <v>28</v>
      </c>
      <c r="L132" s="97"/>
      <c r="M132" s="97"/>
      <c r="N132" s="97">
        <v>8</v>
      </c>
      <c r="O132" s="97" t="s">
        <v>523</v>
      </c>
      <c r="P132" s="97">
        <v>8</v>
      </c>
      <c r="Q132" s="196"/>
      <c r="R132" s="196"/>
    </row>
    <row r="133" s="239" customFormat="1" ht="30" customHeight="1" spans="1:18">
      <c r="A133" s="97">
        <v>122</v>
      </c>
      <c r="B133" s="97" t="s">
        <v>21</v>
      </c>
      <c r="C133" s="97" t="s">
        <v>557</v>
      </c>
      <c r="D133" s="97" t="s">
        <v>558</v>
      </c>
      <c r="E133" s="247" t="s">
        <v>559</v>
      </c>
      <c r="F133" s="97" t="s">
        <v>511</v>
      </c>
      <c r="G133" s="246" t="s">
        <v>463</v>
      </c>
      <c r="H133" s="97" t="s">
        <v>560</v>
      </c>
      <c r="I133" s="97">
        <v>1</v>
      </c>
      <c r="J133" s="97"/>
      <c r="K133" s="97" t="s">
        <v>28</v>
      </c>
      <c r="L133" s="97"/>
      <c r="M133" s="97"/>
      <c r="N133" s="97">
        <v>8</v>
      </c>
      <c r="O133" s="97" t="s">
        <v>523</v>
      </c>
      <c r="P133" s="97">
        <v>8</v>
      </c>
      <c r="Q133" s="196"/>
      <c r="R133" s="196"/>
    </row>
    <row r="134" s="239" customFormat="1" ht="30" customHeight="1" spans="1:18">
      <c r="A134" s="97">
        <v>123</v>
      </c>
      <c r="B134" s="97" t="s">
        <v>21</v>
      </c>
      <c r="C134" s="97" t="s">
        <v>561</v>
      </c>
      <c r="D134" s="97" t="s">
        <v>562</v>
      </c>
      <c r="E134" s="247" t="s">
        <v>563</v>
      </c>
      <c r="F134" s="97" t="s">
        <v>511</v>
      </c>
      <c r="G134" s="246" t="s">
        <v>463</v>
      </c>
      <c r="H134" s="97" t="s">
        <v>564</v>
      </c>
      <c r="I134" s="97">
        <v>1</v>
      </c>
      <c r="J134" s="97"/>
      <c r="K134" s="97" t="s">
        <v>28</v>
      </c>
      <c r="L134" s="97"/>
      <c r="M134" s="97"/>
      <c r="N134" s="97">
        <v>8</v>
      </c>
      <c r="O134" s="97" t="s">
        <v>523</v>
      </c>
      <c r="P134" s="97">
        <v>8</v>
      </c>
      <c r="Q134" s="196"/>
      <c r="R134" s="196"/>
    </row>
    <row r="135" s="239" customFormat="1" ht="30" customHeight="1" spans="1:18">
      <c r="A135" s="97">
        <v>124</v>
      </c>
      <c r="B135" s="97" t="s">
        <v>21</v>
      </c>
      <c r="C135" s="97" t="s">
        <v>565</v>
      </c>
      <c r="D135" s="97" t="s">
        <v>566</v>
      </c>
      <c r="E135" s="247" t="s">
        <v>567</v>
      </c>
      <c r="F135" s="97" t="s">
        <v>511</v>
      </c>
      <c r="G135" s="246" t="s">
        <v>463</v>
      </c>
      <c r="H135" s="97" t="s">
        <v>568</v>
      </c>
      <c r="I135" s="97">
        <v>1</v>
      </c>
      <c r="J135" s="97"/>
      <c r="K135" s="97" t="s">
        <v>28</v>
      </c>
      <c r="L135" s="97"/>
      <c r="M135" s="97"/>
      <c r="N135" s="97">
        <v>8</v>
      </c>
      <c r="O135" s="97" t="s">
        <v>523</v>
      </c>
      <c r="P135" s="97">
        <v>8</v>
      </c>
      <c r="Q135" s="196"/>
      <c r="R135" s="196"/>
    </row>
    <row r="136" s="239" customFormat="1" ht="37" customHeight="1" spans="1:18">
      <c r="A136" s="97">
        <v>125</v>
      </c>
      <c r="B136" s="97" t="s">
        <v>21</v>
      </c>
      <c r="C136" s="97" t="s">
        <v>569</v>
      </c>
      <c r="D136" s="97" t="s">
        <v>570</v>
      </c>
      <c r="E136" s="247" t="s">
        <v>571</v>
      </c>
      <c r="F136" s="20" t="s">
        <v>572</v>
      </c>
      <c r="G136" s="246" t="s">
        <v>463</v>
      </c>
      <c r="H136" s="97" t="s">
        <v>573</v>
      </c>
      <c r="I136" s="97">
        <v>1</v>
      </c>
      <c r="J136" s="97"/>
      <c r="K136" s="97" t="s">
        <v>28</v>
      </c>
      <c r="L136" s="97"/>
      <c r="M136" s="97"/>
      <c r="N136" s="97">
        <v>10000</v>
      </c>
      <c r="O136" s="97" t="s">
        <v>574</v>
      </c>
      <c r="P136" s="97">
        <v>10000</v>
      </c>
      <c r="Q136" s="196"/>
      <c r="R136" s="196"/>
    </row>
    <row r="137" s="239" customFormat="1" ht="37" customHeight="1" spans="1:18">
      <c r="A137" s="97">
        <v>126</v>
      </c>
      <c r="B137" s="97" t="s">
        <v>21</v>
      </c>
      <c r="C137" s="97" t="s">
        <v>575</v>
      </c>
      <c r="D137" s="97" t="s">
        <v>576</v>
      </c>
      <c r="E137" s="247" t="s">
        <v>577</v>
      </c>
      <c r="F137" s="20" t="s">
        <v>572</v>
      </c>
      <c r="G137" s="246" t="s">
        <v>463</v>
      </c>
      <c r="H137" s="97" t="s">
        <v>578</v>
      </c>
      <c r="I137" s="97">
        <v>1</v>
      </c>
      <c r="J137" s="97"/>
      <c r="K137" s="97" t="s">
        <v>28</v>
      </c>
      <c r="L137" s="97"/>
      <c r="M137" s="97"/>
      <c r="N137" s="97">
        <v>10500</v>
      </c>
      <c r="O137" s="97" t="s">
        <v>579</v>
      </c>
      <c r="P137" s="97">
        <v>10500</v>
      </c>
      <c r="Q137" s="196"/>
      <c r="R137" s="196"/>
    </row>
    <row r="138" s="239" customFormat="1" ht="30" customHeight="1" spans="1:18">
      <c r="A138" s="97">
        <v>127</v>
      </c>
      <c r="B138" s="97" t="s">
        <v>21</v>
      </c>
      <c r="C138" s="97" t="s">
        <v>580</v>
      </c>
      <c r="D138" s="97" t="s">
        <v>581</v>
      </c>
      <c r="E138" s="295" t="s">
        <v>582</v>
      </c>
      <c r="F138" s="97" t="s">
        <v>583</v>
      </c>
      <c r="G138" s="246" t="s">
        <v>463</v>
      </c>
      <c r="H138" s="97" t="s">
        <v>584</v>
      </c>
      <c r="I138" s="97">
        <v>1</v>
      </c>
      <c r="J138" s="97"/>
      <c r="K138" s="97" t="s">
        <v>28</v>
      </c>
      <c r="L138" s="97"/>
      <c r="M138" s="97"/>
      <c r="N138" s="97">
        <v>2600</v>
      </c>
      <c r="O138" s="97" t="s">
        <v>585</v>
      </c>
      <c r="P138" s="97">
        <v>2600</v>
      </c>
      <c r="Q138" s="196"/>
      <c r="R138" s="196"/>
    </row>
    <row r="139" s="239" customFormat="1" ht="30" customHeight="1" spans="1:18">
      <c r="A139" s="97">
        <v>128</v>
      </c>
      <c r="B139" s="97" t="s">
        <v>21</v>
      </c>
      <c r="C139" s="97" t="s">
        <v>586</v>
      </c>
      <c r="D139" s="97" t="s">
        <v>587</v>
      </c>
      <c r="E139" s="247" t="s">
        <v>588</v>
      </c>
      <c r="F139" s="97" t="s">
        <v>589</v>
      </c>
      <c r="G139" s="246" t="s">
        <v>463</v>
      </c>
      <c r="H139" s="97" t="s">
        <v>590</v>
      </c>
      <c r="I139" s="97">
        <v>1</v>
      </c>
      <c r="J139" s="97"/>
      <c r="K139" s="97" t="s">
        <v>28</v>
      </c>
      <c r="L139" s="97"/>
      <c r="M139" s="97"/>
      <c r="N139" s="97">
        <v>1000</v>
      </c>
      <c r="O139" s="97" t="s">
        <v>591</v>
      </c>
      <c r="P139" s="97">
        <v>1000</v>
      </c>
      <c r="Q139" s="196"/>
      <c r="R139" s="196"/>
    </row>
    <row r="140" s="239" customFormat="1" ht="30" customHeight="1" spans="1:18">
      <c r="A140" s="97">
        <v>129</v>
      </c>
      <c r="B140" s="97" t="s">
        <v>21</v>
      </c>
      <c r="C140" s="97" t="s">
        <v>592</v>
      </c>
      <c r="D140" s="97" t="s">
        <v>593</v>
      </c>
      <c r="E140" s="295" t="s">
        <v>594</v>
      </c>
      <c r="F140" s="97" t="s">
        <v>595</v>
      </c>
      <c r="G140" s="246" t="s">
        <v>463</v>
      </c>
      <c r="H140" s="97" t="s">
        <v>596</v>
      </c>
      <c r="I140" s="97">
        <v>1</v>
      </c>
      <c r="J140" s="97"/>
      <c r="K140" s="97" t="s">
        <v>28</v>
      </c>
      <c r="L140" s="97"/>
      <c r="M140" s="97"/>
      <c r="N140" s="97">
        <v>12000</v>
      </c>
      <c r="O140" s="97" t="s">
        <v>597</v>
      </c>
      <c r="P140" s="97">
        <v>12000</v>
      </c>
      <c r="Q140" s="196"/>
      <c r="R140" s="196"/>
    </row>
    <row r="141" s="239" customFormat="1" ht="30" customHeight="1" spans="1:18">
      <c r="A141" s="97">
        <v>130</v>
      </c>
      <c r="B141" s="97" t="s">
        <v>21</v>
      </c>
      <c r="C141" s="97" t="s">
        <v>598</v>
      </c>
      <c r="D141" s="253" t="s">
        <v>599</v>
      </c>
      <c r="E141" s="247" t="s">
        <v>600</v>
      </c>
      <c r="F141" s="97" t="s">
        <v>601</v>
      </c>
      <c r="G141" s="246" t="s">
        <v>463</v>
      </c>
      <c r="H141" s="253" t="s">
        <v>602</v>
      </c>
      <c r="I141" s="97">
        <v>1</v>
      </c>
      <c r="J141" s="97"/>
      <c r="K141" s="97" t="s">
        <v>28</v>
      </c>
      <c r="L141" s="97"/>
      <c r="M141" s="97"/>
      <c r="N141" s="97">
        <v>11000</v>
      </c>
      <c r="O141" s="97" t="s">
        <v>603</v>
      </c>
      <c r="P141" s="97">
        <v>11000</v>
      </c>
      <c r="Q141" s="196"/>
      <c r="R141" s="196"/>
    </row>
    <row r="142" s="239" customFormat="1" ht="30" customHeight="1" spans="1:18">
      <c r="A142" s="97">
        <v>131</v>
      </c>
      <c r="B142" s="97" t="s">
        <v>21</v>
      </c>
      <c r="C142" s="97" t="s">
        <v>604</v>
      </c>
      <c r="D142" s="97" t="s">
        <v>605</v>
      </c>
      <c r="E142" s="247" t="s">
        <v>606</v>
      </c>
      <c r="F142" s="97" t="s">
        <v>607</v>
      </c>
      <c r="G142" s="246" t="s">
        <v>463</v>
      </c>
      <c r="H142" s="254" t="s">
        <v>608</v>
      </c>
      <c r="I142" s="97">
        <v>1</v>
      </c>
      <c r="J142" s="97"/>
      <c r="K142" s="97" t="s">
        <v>28</v>
      </c>
      <c r="L142" s="97"/>
      <c r="M142" s="97"/>
      <c r="N142" s="97" t="s">
        <v>39</v>
      </c>
      <c r="O142" s="97" t="s">
        <v>39</v>
      </c>
      <c r="P142" s="97" t="s">
        <v>39</v>
      </c>
      <c r="Q142" s="196"/>
      <c r="R142" s="196"/>
    </row>
    <row r="143" s="239" customFormat="1" ht="30" customHeight="1" spans="1:18">
      <c r="A143" s="97">
        <v>132</v>
      </c>
      <c r="B143" s="97" t="s">
        <v>21</v>
      </c>
      <c r="C143" s="97" t="s">
        <v>609</v>
      </c>
      <c r="D143" s="97" t="s">
        <v>610</v>
      </c>
      <c r="E143" s="247" t="s">
        <v>611</v>
      </c>
      <c r="F143" s="97" t="s">
        <v>612</v>
      </c>
      <c r="G143" s="246" t="s">
        <v>463</v>
      </c>
      <c r="H143" s="254" t="s">
        <v>613</v>
      </c>
      <c r="I143" s="97">
        <v>1</v>
      </c>
      <c r="J143" s="97"/>
      <c r="K143" s="97" t="s">
        <v>28</v>
      </c>
      <c r="L143" s="97"/>
      <c r="M143" s="97"/>
      <c r="N143" s="97">
        <v>20</v>
      </c>
      <c r="O143" s="97" t="s">
        <v>614</v>
      </c>
      <c r="P143" s="97">
        <v>20</v>
      </c>
      <c r="Q143" s="196"/>
      <c r="R143" s="196"/>
    </row>
    <row r="144" s="239" customFormat="1" ht="30" customHeight="1" spans="1:18">
      <c r="A144" s="97">
        <v>133</v>
      </c>
      <c r="B144" s="97" t="s">
        <v>21</v>
      </c>
      <c r="C144" s="97" t="s">
        <v>615</v>
      </c>
      <c r="D144" s="20" t="s">
        <v>616</v>
      </c>
      <c r="E144" s="247" t="s">
        <v>617</v>
      </c>
      <c r="F144" s="20" t="s">
        <v>618</v>
      </c>
      <c r="G144" s="246" t="s">
        <v>463</v>
      </c>
      <c r="H144" s="254" t="s">
        <v>619</v>
      </c>
      <c r="I144" s="97">
        <v>1</v>
      </c>
      <c r="J144" s="97"/>
      <c r="K144" s="97" t="s">
        <v>28</v>
      </c>
      <c r="L144" s="97"/>
      <c r="M144" s="97"/>
      <c r="N144" s="97">
        <v>100</v>
      </c>
      <c r="O144" s="97" t="s">
        <v>620</v>
      </c>
      <c r="P144" s="97">
        <v>100</v>
      </c>
      <c r="Q144" s="196"/>
      <c r="R144" s="196"/>
    </row>
    <row r="145" s="239" customFormat="1" ht="30" customHeight="1" spans="1:18">
      <c r="A145" s="97">
        <v>134</v>
      </c>
      <c r="B145" s="97" t="s">
        <v>21</v>
      </c>
      <c r="C145" s="97" t="s">
        <v>621</v>
      </c>
      <c r="D145" s="97" t="s">
        <v>622</v>
      </c>
      <c r="E145" s="247" t="s">
        <v>623</v>
      </c>
      <c r="F145" s="20" t="s">
        <v>624</v>
      </c>
      <c r="G145" s="246" t="s">
        <v>26</v>
      </c>
      <c r="H145" s="97" t="s">
        <v>625</v>
      </c>
      <c r="I145" s="97">
        <v>1</v>
      </c>
      <c r="J145" s="97"/>
      <c r="K145" s="97" t="s">
        <v>28</v>
      </c>
      <c r="L145" s="97"/>
      <c r="M145" s="97"/>
      <c r="N145" s="28" t="s">
        <v>39</v>
      </c>
      <c r="O145" s="28" t="s">
        <v>39</v>
      </c>
      <c r="P145" s="28" t="s">
        <v>39</v>
      </c>
      <c r="Q145" s="196"/>
      <c r="R145" s="196"/>
    </row>
    <row r="146" s="239" customFormat="1" ht="30" customHeight="1" spans="1:18">
      <c r="A146" s="97">
        <v>135</v>
      </c>
      <c r="B146" s="97" t="s">
        <v>21</v>
      </c>
      <c r="C146" s="97" t="s">
        <v>626</v>
      </c>
      <c r="D146" s="97" t="s">
        <v>627</v>
      </c>
      <c r="E146" s="247" t="s">
        <v>628</v>
      </c>
      <c r="F146" s="20" t="s">
        <v>624</v>
      </c>
      <c r="G146" s="246" t="s">
        <v>26</v>
      </c>
      <c r="H146" s="97" t="s">
        <v>629</v>
      </c>
      <c r="I146" s="97">
        <v>1</v>
      </c>
      <c r="J146" s="97"/>
      <c r="K146" s="97" t="s">
        <v>28</v>
      </c>
      <c r="L146" s="97"/>
      <c r="M146" s="97"/>
      <c r="N146" s="28" t="s">
        <v>39</v>
      </c>
      <c r="O146" s="28" t="s">
        <v>39</v>
      </c>
      <c r="P146" s="28" t="s">
        <v>39</v>
      </c>
      <c r="Q146" s="196"/>
      <c r="R146" s="196"/>
    </row>
    <row r="147" s="239" customFormat="1" ht="30" customHeight="1" spans="1:18">
      <c r="A147" s="97">
        <v>136</v>
      </c>
      <c r="B147" s="97" t="s">
        <v>21</v>
      </c>
      <c r="C147" s="97" t="s">
        <v>630</v>
      </c>
      <c r="D147" s="97" t="s">
        <v>631</v>
      </c>
      <c r="E147" s="247" t="s">
        <v>632</v>
      </c>
      <c r="F147" s="20" t="s">
        <v>633</v>
      </c>
      <c r="G147" s="246" t="s">
        <v>26</v>
      </c>
      <c r="H147" s="20" t="s">
        <v>634</v>
      </c>
      <c r="I147" s="28">
        <v>1</v>
      </c>
      <c r="J147" s="28"/>
      <c r="K147" s="97" t="s">
        <v>28</v>
      </c>
      <c r="L147" s="97"/>
      <c r="M147" s="28"/>
      <c r="N147" s="28" t="s">
        <v>39</v>
      </c>
      <c r="O147" s="28" t="s">
        <v>39</v>
      </c>
      <c r="P147" s="28" t="s">
        <v>39</v>
      </c>
      <c r="Q147" s="196"/>
      <c r="R147" s="196"/>
    </row>
    <row r="148" s="239" customFormat="1" ht="66" customHeight="1" spans="1:18">
      <c r="A148" s="97">
        <v>137</v>
      </c>
      <c r="B148" s="97" t="s">
        <v>21</v>
      </c>
      <c r="C148" s="97" t="s">
        <v>635</v>
      </c>
      <c r="D148" s="97" t="s">
        <v>636</v>
      </c>
      <c r="E148" s="295" t="s">
        <v>637</v>
      </c>
      <c r="F148" s="20" t="s">
        <v>638</v>
      </c>
      <c r="G148" s="246" t="s">
        <v>26</v>
      </c>
      <c r="H148" s="97" t="s">
        <v>639</v>
      </c>
      <c r="I148" s="28">
        <v>1</v>
      </c>
      <c r="J148" s="28"/>
      <c r="K148" s="97" t="s">
        <v>28</v>
      </c>
      <c r="L148" s="97"/>
      <c r="M148" s="28"/>
      <c r="N148" s="28" t="s">
        <v>39</v>
      </c>
      <c r="O148" s="28" t="s">
        <v>39</v>
      </c>
      <c r="P148" s="28" t="s">
        <v>39</v>
      </c>
      <c r="Q148" s="196"/>
      <c r="R148" s="196"/>
    </row>
    <row r="149" s="239" customFormat="1" ht="30" customHeight="1" spans="1:18">
      <c r="A149" s="97">
        <v>138</v>
      </c>
      <c r="B149" s="97" t="s">
        <v>21</v>
      </c>
      <c r="C149" s="97" t="s">
        <v>640</v>
      </c>
      <c r="D149" s="97" t="s">
        <v>641</v>
      </c>
      <c r="E149" s="247" t="s">
        <v>642</v>
      </c>
      <c r="F149" s="20" t="s">
        <v>643</v>
      </c>
      <c r="G149" s="246" t="s">
        <v>26</v>
      </c>
      <c r="H149" s="97" t="s">
        <v>644</v>
      </c>
      <c r="I149" s="28">
        <v>1</v>
      </c>
      <c r="J149" s="28"/>
      <c r="K149" s="97" t="s">
        <v>28</v>
      </c>
      <c r="L149" s="97"/>
      <c r="M149" s="28"/>
      <c r="N149" s="28" t="s">
        <v>39</v>
      </c>
      <c r="O149" s="28" t="s">
        <v>39</v>
      </c>
      <c r="P149" s="28" t="s">
        <v>39</v>
      </c>
      <c r="Q149" s="196"/>
      <c r="R149" s="196"/>
    </row>
    <row r="150" s="239" customFormat="1" ht="30" customHeight="1" spans="1:18">
      <c r="A150" s="97">
        <v>139</v>
      </c>
      <c r="B150" s="97" t="s">
        <v>21</v>
      </c>
      <c r="C150" s="97" t="s">
        <v>645</v>
      </c>
      <c r="D150" s="97" t="s">
        <v>646</v>
      </c>
      <c r="E150" s="247" t="s">
        <v>647</v>
      </c>
      <c r="F150" s="20" t="s">
        <v>648</v>
      </c>
      <c r="G150" s="28" t="s">
        <v>463</v>
      </c>
      <c r="H150" s="97" t="s">
        <v>649</v>
      </c>
      <c r="I150" s="28">
        <v>1</v>
      </c>
      <c r="J150" s="28"/>
      <c r="K150" s="97" t="s">
        <v>28</v>
      </c>
      <c r="L150" s="97"/>
      <c r="M150" s="28"/>
      <c r="N150" s="28">
        <v>40000</v>
      </c>
      <c r="O150" s="28" t="s">
        <v>650</v>
      </c>
      <c r="P150" s="28">
        <v>40000</v>
      </c>
      <c r="Q150" s="196"/>
      <c r="R150" s="196"/>
    </row>
    <row r="151" s="239" customFormat="1" ht="30" customHeight="1" spans="1:18">
      <c r="A151" s="97">
        <v>140</v>
      </c>
      <c r="B151" s="97" t="s">
        <v>21</v>
      </c>
      <c r="C151" s="97" t="s">
        <v>651</v>
      </c>
      <c r="D151" s="97" t="s">
        <v>652</v>
      </c>
      <c r="E151" s="247" t="s">
        <v>653</v>
      </c>
      <c r="F151" s="20" t="s">
        <v>654</v>
      </c>
      <c r="G151" s="28" t="s">
        <v>463</v>
      </c>
      <c r="H151" s="97" t="s">
        <v>649</v>
      </c>
      <c r="I151" s="28">
        <v>1</v>
      </c>
      <c r="J151" s="28"/>
      <c r="K151" s="97" t="s">
        <v>28</v>
      </c>
      <c r="L151" s="97"/>
      <c r="M151" s="28"/>
      <c r="N151" s="28">
        <v>46000</v>
      </c>
      <c r="O151" s="28" t="s">
        <v>650</v>
      </c>
      <c r="P151" s="28">
        <v>46000</v>
      </c>
      <c r="Q151" s="196"/>
      <c r="R151" s="196"/>
    </row>
    <row r="152" s="239" customFormat="1" ht="30" customHeight="1" spans="1:18">
      <c r="A152" s="97">
        <v>141</v>
      </c>
      <c r="B152" s="97" t="s">
        <v>21</v>
      </c>
      <c r="C152" s="97" t="s">
        <v>655</v>
      </c>
      <c r="D152" s="97" t="s">
        <v>656</v>
      </c>
      <c r="E152" s="297" t="s">
        <v>657</v>
      </c>
      <c r="F152" s="97" t="s">
        <v>658</v>
      </c>
      <c r="G152" s="246" t="s">
        <v>26</v>
      </c>
      <c r="H152" s="97" t="s">
        <v>659</v>
      </c>
      <c r="I152" s="28">
        <v>1</v>
      </c>
      <c r="J152" s="28"/>
      <c r="K152" s="28"/>
      <c r="L152" s="97"/>
      <c r="M152" s="97" t="s">
        <v>28</v>
      </c>
      <c r="N152" s="28">
        <v>23000</v>
      </c>
      <c r="O152" s="28" t="s">
        <v>660</v>
      </c>
      <c r="P152" s="28">
        <v>23000</v>
      </c>
      <c r="Q152" s="196"/>
      <c r="R152" s="196"/>
    </row>
    <row r="153" s="239" customFormat="1" ht="30" customHeight="1" spans="1:18">
      <c r="A153" s="97">
        <v>142</v>
      </c>
      <c r="B153" s="97" t="s">
        <v>21</v>
      </c>
      <c r="C153" s="97" t="s">
        <v>661</v>
      </c>
      <c r="D153" s="97" t="s">
        <v>377</v>
      </c>
      <c r="E153" s="247" t="s">
        <v>662</v>
      </c>
      <c r="F153" s="97" t="s">
        <v>658</v>
      </c>
      <c r="G153" s="246" t="s">
        <v>26</v>
      </c>
      <c r="H153" s="97" t="s">
        <v>663</v>
      </c>
      <c r="I153" s="28">
        <v>1</v>
      </c>
      <c r="J153" s="28"/>
      <c r="K153" s="28"/>
      <c r="L153" s="97"/>
      <c r="M153" s="97" t="s">
        <v>28</v>
      </c>
      <c r="N153" s="28">
        <v>6000</v>
      </c>
      <c r="O153" s="28" t="s">
        <v>664</v>
      </c>
      <c r="P153" s="28">
        <v>6000</v>
      </c>
      <c r="Q153" s="196"/>
      <c r="R153" s="196"/>
    </row>
    <row r="154" s="239" customFormat="1" ht="30" customHeight="1" spans="1:18">
      <c r="A154" s="97">
        <v>143</v>
      </c>
      <c r="B154" s="97" t="s">
        <v>21</v>
      </c>
      <c r="C154" s="97" t="s">
        <v>665</v>
      </c>
      <c r="D154" s="97" t="s">
        <v>666</v>
      </c>
      <c r="E154" s="255" t="s">
        <v>667</v>
      </c>
      <c r="F154" s="97" t="s">
        <v>658</v>
      </c>
      <c r="G154" s="246" t="s">
        <v>26</v>
      </c>
      <c r="H154" s="97" t="s">
        <v>668</v>
      </c>
      <c r="I154" s="28">
        <v>1</v>
      </c>
      <c r="J154" s="28"/>
      <c r="K154" s="28"/>
      <c r="L154" s="97"/>
      <c r="M154" s="97" t="s">
        <v>28</v>
      </c>
      <c r="N154" s="28">
        <v>10000</v>
      </c>
      <c r="O154" s="28" t="s">
        <v>669</v>
      </c>
      <c r="P154" s="28">
        <v>10000</v>
      </c>
      <c r="Q154" s="196"/>
      <c r="R154" s="196"/>
    </row>
    <row r="155" s="239" customFormat="1" ht="30" customHeight="1" spans="1:18">
      <c r="A155" s="97">
        <v>144</v>
      </c>
      <c r="B155" s="97" t="s">
        <v>21</v>
      </c>
      <c r="C155" s="97" t="s">
        <v>670</v>
      </c>
      <c r="D155" s="97" t="s">
        <v>671</v>
      </c>
      <c r="E155" s="247" t="s">
        <v>672</v>
      </c>
      <c r="F155" s="97" t="s">
        <v>673</v>
      </c>
      <c r="G155" s="246" t="s">
        <v>26</v>
      </c>
      <c r="H155" s="97" t="s">
        <v>674</v>
      </c>
      <c r="I155" s="28">
        <v>1</v>
      </c>
      <c r="J155" s="28"/>
      <c r="K155" s="28"/>
      <c r="L155" s="97"/>
      <c r="M155" s="97" t="s">
        <v>28</v>
      </c>
      <c r="N155" s="28">
        <v>62058</v>
      </c>
      <c r="O155" s="28" t="s">
        <v>675</v>
      </c>
      <c r="P155" s="28">
        <v>62058</v>
      </c>
      <c r="Q155" s="196"/>
      <c r="R155" s="196"/>
    </row>
    <row r="156" s="239" customFormat="1" ht="30" customHeight="1" spans="1:18">
      <c r="A156" s="97">
        <v>145</v>
      </c>
      <c r="B156" s="97" t="s">
        <v>21</v>
      </c>
      <c r="C156" s="97" t="s">
        <v>676</v>
      </c>
      <c r="D156" s="97" t="s">
        <v>677</v>
      </c>
      <c r="E156" s="247" t="s">
        <v>678</v>
      </c>
      <c r="F156" s="97" t="s">
        <v>658</v>
      </c>
      <c r="G156" s="246" t="s">
        <v>26</v>
      </c>
      <c r="H156" s="97" t="s">
        <v>679</v>
      </c>
      <c r="I156" s="28">
        <v>1</v>
      </c>
      <c r="J156" s="28"/>
      <c r="K156" s="28"/>
      <c r="L156" s="97"/>
      <c r="M156" s="97" t="s">
        <v>28</v>
      </c>
      <c r="N156" s="28">
        <v>3200</v>
      </c>
      <c r="O156" s="28" t="s">
        <v>680</v>
      </c>
      <c r="P156" s="28">
        <v>3200</v>
      </c>
      <c r="Q156" s="196"/>
      <c r="R156" s="196"/>
    </row>
    <row r="157" s="239" customFormat="1" ht="30" customHeight="1" spans="1:18">
      <c r="A157" s="97">
        <v>146</v>
      </c>
      <c r="B157" s="97" t="s">
        <v>21</v>
      </c>
      <c r="C157" s="97" t="s">
        <v>681</v>
      </c>
      <c r="D157" s="97" t="s">
        <v>682</v>
      </c>
      <c r="E157" s="247" t="s">
        <v>683</v>
      </c>
      <c r="F157" s="97" t="s">
        <v>684</v>
      </c>
      <c r="G157" s="246" t="s">
        <v>26</v>
      </c>
      <c r="H157" s="97" t="s">
        <v>685</v>
      </c>
      <c r="I157" s="28">
        <v>1</v>
      </c>
      <c r="J157" s="28"/>
      <c r="K157" s="28"/>
      <c r="L157" s="97"/>
      <c r="M157" s="97" t="s">
        <v>28</v>
      </c>
      <c r="N157" s="28">
        <v>1600</v>
      </c>
      <c r="O157" s="28" t="s">
        <v>686</v>
      </c>
      <c r="P157" s="28">
        <v>1600</v>
      </c>
      <c r="Q157" s="196"/>
      <c r="R157" s="196"/>
    </row>
    <row r="158" s="239" customFormat="1" ht="30" customHeight="1" spans="1:18">
      <c r="A158" s="97">
        <v>147</v>
      </c>
      <c r="B158" s="97" t="s">
        <v>21</v>
      </c>
      <c r="C158" s="97" t="s">
        <v>687</v>
      </c>
      <c r="D158" s="97" t="s">
        <v>688</v>
      </c>
      <c r="E158" s="247" t="s">
        <v>689</v>
      </c>
      <c r="F158" s="97" t="s">
        <v>658</v>
      </c>
      <c r="G158" s="246" t="s">
        <v>26</v>
      </c>
      <c r="H158" s="97" t="s">
        <v>690</v>
      </c>
      <c r="I158" s="28">
        <v>1</v>
      </c>
      <c r="J158" s="28"/>
      <c r="K158" s="28"/>
      <c r="L158" s="97"/>
      <c r="M158" s="97" t="s">
        <v>28</v>
      </c>
      <c r="N158" s="28" t="s">
        <v>39</v>
      </c>
      <c r="O158" s="28" t="s">
        <v>39</v>
      </c>
      <c r="P158" s="28" t="s">
        <v>39</v>
      </c>
      <c r="Q158" s="196"/>
      <c r="R158" s="196"/>
    </row>
    <row r="159" s="239" customFormat="1" ht="30" customHeight="1" spans="1:18">
      <c r="A159" s="97">
        <v>148</v>
      </c>
      <c r="B159" s="97" t="s">
        <v>21</v>
      </c>
      <c r="C159" s="97" t="s">
        <v>691</v>
      </c>
      <c r="D159" s="97" t="s">
        <v>692</v>
      </c>
      <c r="E159" s="247" t="s">
        <v>693</v>
      </c>
      <c r="F159" s="97" t="s">
        <v>658</v>
      </c>
      <c r="G159" s="246" t="s">
        <v>26</v>
      </c>
      <c r="H159" s="97" t="s">
        <v>694</v>
      </c>
      <c r="I159" s="28">
        <v>1</v>
      </c>
      <c r="J159" s="28"/>
      <c r="K159" s="28"/>
      <c r="L159" s="97"/>
      <c r="M159" s="97" t="s">
        <v>28</v>
      </c>
      <c r="N159" s="28">
        <v>5000</v>
      </c>
      <c r="O159" s="28" t="s">
        <v>695</v>
      </c>
      <c r="P159" s="28">
        <v>5000</v>
      </c>
      <c r="Q159" s="196"/>
      <c r="R159" s="196"/>
    </row>
    <row r="160" s="239" customFormat="1" ht="30" customHeight="1" spans="1:18">
      <c r="A160" s="97">
        <v>149</v>
      </c>
      <c r="B160" s="97" t="s">
        <v>21</v>
      </c>
      <c r="C160" s="97" t="s">
        <v>696</v>
      </c>
      <c r="D160" s="97" t="s">
        <v>697</v>
      </c>
      <c r="E160" s="247" t="s">
        <v>698</v>
      </c>
      <c r="F160" s="97" t="s">
        <v>658</v>
      </c>
      <c r="G160" s="246" t="s">
        <v>26</v>
      </c>
      <c r="H160" s="97" t="s">
        <v>699</v>
      </c>
      <c r="I160" s="28">
        <v>1</v>
      </c>
      <c r="J160" s="28"/>
      <c r="K160" s="28"/>
      <c r="L160" s="97"/>
      <c r="M160" s="97" t="s">
        <v>28</v>
      </c>
      <c r="N160" s="28">
        <v>2000</v>
      </c>
      <c r="O160" s="28" t="s">
        <v>700</v>
      </c>
      <c r="P160" s="28">
        <v>2000</v>
      </c>
      <c r="Q160" s="196"/>
      <c r="R160" s="196"/>
    </row>
    <row r="161" s="239" customFormat="1" ht="30" customHeight="1" spans="1:18">
      <c r="A161" s="97">
        <v>150</v>
      </c>
      <c r="B161" s="97" t="s">
        <v>21</v>
      </c>
      <c r="C161" s="97" t="s">
        <v>701</v>
      </c>
      <c r="D161" s="97" t="s">
        <v>702</v>
      </c>
      <c r="E161" s="247" t="s">
        <v>703</v>
      </c>
      <c r="F161" s="97" t="s">
        <v>684</v>
      </c>
      <c r="G161" s="246" t="s">
        <v>26</v>
      </c>
      <c r="H161" s="97" t="s">
        <v>704</v>
      </c>
      <c r="I161" s="28">
        <v>1</v>
      </c>
      <c r="J161" s="28"/>
      <c r="K161" s="28"/>
      <c r="L161" s="97"/>
      <c r="M161" s="97" t="s">
        <v>28</v>
      </c>
      <c r="N161" s="28">
        <v>4800</v>
      </c>
      <c r="O161" s="28" t="s">
        <v>705</v>
      </c>
      <c r="P161" s="28">
        <v>4800</v>
      </c>
      <c r="Q161" s="196"/>
      <c r="R161" s="196"/>
    </row>
    <row r="162" s="239" customFormat="1" ht="30" customHeight="1" spans="1:18">
      <c r="A162" s="97">
        <v>151</v>
      </c>
      <c r="B162" s="97" t="s">
        <v>21</v>
      </c>
      <c r="C162" s="97" t="s">
        <v>706</v>
      </c>
      <c r="D162" s="97" t="s">
        <v>707</v>
      </c>
      <c r="E162" s="247" t="s">
        <v>708</v>
      </c>
      <c r="F162" s="97" t="s">
        <v>658</v>
      </c>
      <c r="G162" s="246" t="s">
        <v>26</v>
      </c>
      <c r="H162" s="97" t="s">
        <v>709</v>
      </c>
      <c r="I162" s="28">
        <v>1</v>
      </c>
      <c r="J162" s="28"/>
      <c r="K162" s="28"/>
      <c r="L162" s="97"/>
      <c r="M162" s="97" t="s">
        <v>28</v>
      </c>
      <c r="N162" s="28">
        <v>7800</v>
      </c>
      <c r="O162" s="28" t="s">
        <v>710</v>
      </c>
      <c r="P162" s="28">
        <v>7800</v>
      </c>
      <c r="Q162" s="196"/>
      <c r="R162" s="196"/>
    </row>
    <row r="163" s="239" customFormat="1" ht="30" customHeight="1" spans="1:18">
      <c r="A163" s="97">
        <v>152</v>
      </c>
      <c r="B163" s="97" t="s">
        <v>21</v>
      </c>
      <c r="C163" s="97" t="s">
        <v>711</v>
      </c>
      <c r="D163" s="97" t="s">
        <v>712</v>
      </c>
      <c r="E163" s="247" t="s">
        <v>713</v>
      </c>
      <c r="F163" s="97" t="s">
        <v>658</v>
      </c>
      <c r="G163" s="246" t="s">
        <v>26</v>
      </c>
      <c r="H163" s="97" t="s">
        <v>714</v>
      </c>
      <c r="I163" s="28">
        <v>1</v>
      </c>
      <c r="J163" s="28"/>
      <c r="K163" s="28"/>
      <c r="L163" s="97"/>
      <c r="M163" s="97" t="s">
        <v>28</v>
      </c>
      <c r="N163" s="28">
        <v>2300</v>
      </c>
      <c r="O163" s="28" t="s">
        <v>715</v>
      </c>
      <c r="P163" s="28">
        <v>2300</v>
      </c>
      <c r="Q163" s="196"/>
      <c r="R163" s="196"/>
    </row>
    <row r="164" s="239" customFormat="1" ht="30" customHeight="1" spans="1:18">
      <c r="A164" s="97">
        <v>153</v>
      </c>
      <c r="B164" s="97" t="s">
        <v>21</v>
      </c>
      <c r="C164" s="97" t="s">
        <v>716</v>
      </c>
      <c r="D164" s="97" t="s">
        <v>717</v>
      </c>
      <c r="E164" s="247" t="s">
        <v>718</v>
      </c>
      <c r="F164" s="97" t="s">
        <v>719</v>
      </c>
      <c r="G164" s="246" t="s">
        <v>26</v>
      </c>
      <c r="H164" s="97" t="s">
        <v>720</v>
      </c>
      <c r="I164" s="28">
        <v>1</v>
      </c>
      <c r="J164" s="28"/>
      <c r="K164" s="28"/>
      <c r="L164" s="97"/>
      <c r="M164" s="97" t="s">
        <v>28</v>
      </c>
      <c r="N164" s="28">
        <v>270</v>
      </c>
      <c r="O164" s="28" t="s">
        <v>721</v>
      </c>
      <c r="P164" s="28">
        <v>270</v>
      </c>
      <c r="Q164" s="196"/>
      <c r="R164" s="196"/>
    </row>
    <row r="165" s="239" customFormat="1" ht="30" customHeight="1" spans="1:18">
      <c r="A165" s="97">
        <v>154</v>
      </c>
      <c r="B165" s="97" t="s">
        <v>21</v>
      </c>
      <c r="C165" s="97" t="s">
        <v>722</v>
      </c>
      <c r="D165" s="97" t="s">
        <v>723</v>
      </c>
      <c r="E165" s="247" t="s">
        <v>724</v>
      </c>
      <c r="F165" s="97" t="s">
        <v>658</v>
      </c>
      <c r="G165" s="246" t="s">
        <v>26</v>
      </c>
      <c r="H165" s="97" t="s">
        <v>725</v>
      </c>
      <c r="I165" s="28">
        <v>1</v>
      </c>
      <c r="J165" s="28"/>
      <c r="K165" s="28"/>
      <c r="L165" s="97"/>
      <c r="M165" s="97" t="s">
        <v>28</v>
      </c>
      <c r="N165" s="28">
        <v>1000</v>
      </c>
      <c r="O165" s="28" t="s">
        <v>700</v>
      </c>
      <c r="P165" s="28">
        <v>1000</v>
      </c>
      <c r="Q165" s="196"/>
      <c r="R165" s="196"/>
    </row>
    <row r="166" s="239" customFormat="1" ht="30" customHeight="1" spans="1:18">
      <c r="A166" s="97">
        <v>155</v>
      </c>
      <c r="B166" s="97" t="s">
        <v>21</v>
      </c>
      <c r="C166" s="97" t="s">
        <v>726</v>
      </c>
      <c r="D166" s="97" t="s">
        <v>727</v>
      </c>
      <c r="E166" s="247" t="s">
        <v>728</v>
      </c>
      <c r="F166" s="97" t="s">
        <v>658</v>
      </c>
      <c r="G166" s="246" t="s">
        <v>26</v>
      </c>
      <c r="H166" s="97" t="s">
        <v>729</v>
      </c>
      <c r="I166" s="28">
        <v>1</v>
      </c>
      <c r="J166" s="28"/>
      <c r="K166" s="28"/>
      <c r="L166" s="97"/>
      <c r="M166" s="97" t="s">
        <v>28</v>
      </c>
      <c r="N166" s="28" t="s">
        <v>39</v>
      </c>
      <c r="O166" s="28" t="s">
        <v>39</v>
      </c>
      <c r="P166" s="28" t="s">
        <v>39</v>
      </c>
      <c r="Q166" s="196"/>
      <c r="R166" s="196"/>
    </row>
    <row r="167" s="239" customFormat="1" ht="30" customHeight="1" spans="1:18">
      <c r="A167" s="97">
        <v>156</v>
      </c>
      <c r="B167" s="97" t="s">
        <v>21</v>
      </c>
      <c r="C167" s="97" t="s">
        <v>730</v>
      </c>
      <c r="D167" s="97" t="s">
        <v>731</v>
      </c>
      <c r="E167" s="247" t="s">
        <v>732</v>
      </c>
      <c r="F167" s="97" t="s">
        <v>733</v>
      </c>
      <c r="G167" s="246" t="s">
        <v>26</v>
      </c>
      <c r="H167" s="97" t="s">
        <v>734</v>
      </c>
      <c r="I167" s="28">
        <v>1</v>
      </c>
      <c r="J167" s="28"/>
      <c r="K167" s="28"/>
      <c r="L167" s="97"/>
      <c r="M167" s="97" t="s">
        <v>28</v>
      </c>
      <c r="N167" s="28" t="s">
        <v>39</v>
      </c>
      <c r="O167" s="28" t="s">
        <v>39</v>
      </c>
      <c r="P167" s="28" t="s">
        <v>39</v>
      </c>
      <c r="Q167" s="196"/>
      <c r="R167" s="196"/>
    </row>
    <row r="168" s="239" customFormat="1" ht="30" customHeight="1" spans="1:18">
      <c r="A168" s="97">
        <v>157</v>
      </c>
      <c r="B168" s="97" t="s">
        <v>21</v>
      </c>
      <c r="C168" s="97" t="s">
        <v>735</v>
      </c>
      <c r="D168" s="97" t="s">
        <v>736</v>
      </c>
      <c r="E168" s="247" t="s">
        <v>737</v>
      </c>
      <c r="F168" s="97" t="s">
        <v>738</v>
      </c>
      <c r="G168" s="246" t="s">
        <v>26</v>
      </c>
      <c r="H168" s="97" t="s">
        <v>739</v>
      </c>
      <c r="I168" s="28">
        <v>1</v>
      </c>
      <c r="J168" s="28"/>
      <c r="K168" s="28"/>
      <c r="L168" s="97"/>
      <c r="M168" s="97" t="s">
        <v>28</v>
      </c>
      <c r="N168" s="28">
        <v>90</v>
      </c>
      <c r="O168" s="28" t="s">
        <v>740</v>
      </c>
      <c r="P168" s="28">
        <v>90</v>
      </c>
      <c r="Q168" s="196"/>
      <c r="R168" s="196"/>
    </row>
    <row r="169" s="239" customFormat="1" ht="30" customHeight="1" spans="1:18">
      <c r="A169" s="97">
        <v>158</v>
      </c>
      <c r="B169" s="97" t="s">
        <v>21</v>
      </c>
      <c r="C169" s="97" t="s">
        <v>741</v>
      </c>
      <c r="D169" s="97" t="s">
        <v>742</v>
      </c>
      <c r="E169" s="247" t="s">
        <v>743</v>
      </c>
      <c r="F169" s="97" t="s">
        <v>744</v>
      </c>
      <c r="G169" s="246" t="s">
        <v>26</v>
      </c>
      <c r="H169" s="97" t="s">
        <v>745</v>
      </c>
      <c r="I169" s="28">
        <v>1</v>
      </c>
      <c r="J169" s="28"/>
      <c r="K169" s="28"/>
      <c r="L169" s="97" t="s">
        <v>28</v>
      </c>
      <c r="M169" s="28"/>
      <c r="N169" s="28">
        <v>140</v>
      </c>
      <c r="O169" s="28" t="s">
        <v>746</v>
      </c>
      <c r="P169" s="28">
        <v>140</v>
      </c>
      <c r="Q169" s="196"/>
      <c r="R169" s="196"/>
    </row>
    <row r="170" s="239" customFormat="1" ht="30" customHeight="1" spans="1:18">
      <c r="A170" s="97">
        <v>159</v>
      </c>
      <c r="B170" s="97" t="s">
        <v>21</v>
      </c>
      <c r="C170" s="97" t="s">
        <v>747</v>
      </c>
      <c r="D170" s="97" t="s">
        <v>748</v>
      </c>
      <c r="E170" s="247" t="s">
        <v>749</v>
      </c>
      <c r="F170" s="97" t="s">
        <v>750</v>
      </c>
      <c r="G170" s="246" t="s">
        <v>26</v>
      </c>
      <c r="H170" s="97" t="s">
        <v>751</v>
      </c>
      <c r="I170" s="28">
        <v>1</v>
      </c>
      <c r="J170" s="28"/>
      <c r="K170" s="28"/>
      <c r="L170" s="97" t="s">
        <v>28</v>
      </c>
      <c r="M170" s="28"/>
      <c r="N170" s="28">
        <v>280</v>
      </c>
      <c r="O170" s="28" t="s">
        <v>752</v>
      </c>
      <c r="P170" s="28">
        <v>280</v>
      </c>
      <c r="Q170" s="196"/>
      <c r="R170" s="196"/>
    </row>
    <row r="171" s="239" customFormat="1" ht="30" customHeight="1" spans="1:18">
      <c r="A171" s="97">
        <v>160</v>
      </c>
      <c r="B171" s="97" t="s">
        <v>21</v>
      </c>
      <c r="C171" s="97" t="s">
        <v>753</v>
      </c>
      <c r="D171" s="97" t="s">
        <v>754</v>
      </c>
      <c r="E171" s="247" t="s">
        <v>755</v>
      </c>
      <c r="F171" s="97" t="s">
        <v>756</v>
      </c>
      <c r="G171" s="246" t="s">
        <v>463</v>
      </c>
      <c r="H171" s="97" t="s">
        <v>757</v>
      </c>
      <c r="I171" s="28">
        <v>1</v>
      </c>
      <c r="J171" s="28"/>
      <c r="K171" s="28"/>
      <c r="L171" s="97" t="s">
        <v>28</v>
      </c>
      <c r="M171" s="28"/>
      <c r="N171" s="28" t="s">
        <v>39</v>
      </c>
      <c r="O171" s="28" t="s">
        <v>39</v>
      </c>
      <c r="P171" s="28" t="s">
        <v>39</v>
      </c>
      <c r="Q171" s="196"/>
      <c r="R171" s="196"/>
    </row>
    <row r="172" s="239" customFormat="1" ht="30" customHeight="1" spans="1:18">
      <c r="A172" s="97">
        <v>161</v>
      </c>
      <c r="B172" s="97" t="s">
        <v>21</v>
      </c>
      <c r="C172" s="97" t="s">
        <v>758</v>
      </c>
      <c r="D172" s="97" t="s">
        <v>759</v>
      </c>
      <c r="E172" s="247" t="s">
        <v>760</v>
      </c>
      <c r="F172" s="97" t="s">
        <v>761</v>
      </c>
      <c r="G172" s="246" t="s">
        <v>463</v>
      </c>
      <c r="H172" s="97" t="s">
        <v>762</v>
      </c>
      <c r="I172" s="28">
        <v>1</v>
      </c>
      <c r="J172" s="28"/>
      <c r="K172" s="28"/>
      <c r="L172" s="97" t="s">
        <v>28</v>
      </c>
      <c r="M172" s="28"/>
      <c r="N172" s="28" t="s">
        <v>39</v>
      </c>
      <c r="O172" s="28" t="s">
        <v>39</v>
      </c>
      <c r="P172" s="28" t="s">
        <v>39</v>
      </c>
      <c r="Q172" s="196"/>
      <c r="R172" s="196"/>
    </row>
    <row r="173" s="239" customFormat="1" ht="30" customHeight="1" spans="1:18">
      <c r="A173" s="97">
        <v>162</v>
      </c>
      <c r="B173" s="97" t="s">
        <v>21</v>
      </c>
      <c r="C173" s="97" t="s">
        <v>763</v>
      </c>
      <c r="D173" s="20" t="s">
        <v>764</v>
      </c>
      <c r="E173" s="247" t="s">
        <v>765</v>
      </c>
      <c r="F173" s="97" t="s">
        <v>766</v>
      </c>
      <c r="G173" s="28" t="s">
        <v>26</v>
      </c>
      <c r="H173" s="97" t="s">
        <v>767</v>
      </c>
      <c r="I173" s="28">
        <v>2</v>
      </c>
      <c r="J173" s="28"/>
      <c r="K173" s="28"/>
      <c r="L173" s="97" t="s">
        <v>28</v>
      </c>
      <c r="M173" s="97" t="s">
        <v>28</v>
      </c>
      <c r="N173" s="28">
        <v>6000</v>
      </c>
      <c r="O173" s="28" t="s">
        <v>664</v>
      </c>
      <c r="P173" s="28">
        <v>6000</v>
      </c>
      <c r="Q173" s="196"/>
      <c r="R173" s="196"/>
    </row>
    <row r="174" s="239" customFormat="1" ht="30" customHeight="1" spans="1:18">
      <c r="A174" s="97">
        <v>163</v>
      </c>
      <c r="B174" s="97" t="s">
        <v>21</v>
      </c>
      <c r="C174" s="97" t="s">
        <v>768</v>
      </c>
      <c r="D174" s="20" t="s">
        <v>769</v>
      </c>
      <c r="E174" s="247" t="s">
        <v>770</v>
      </c>
      <c r="F174" s="97" t="s">
        <v>766</v>
      </c>
      <c r="G174" s="28" t="s">
        <v>26</v>
      </c>
      <c r="H174" s="97" t="s">
        <v>771</v>
      </c>
      <c r="I174" s="28">
        <v>2</v>
      </c>
      <c r="J174" s="28"/>
      <c r="K174" s="28"/>
      <c r="L174" s="97" t="s">
        <v>28</v>
      </c>
      <c r="M174" s="97" t="s">
        <v>28</v>
      </c>
      <c r="N174" s="28">
        <v>6000</v>
      </c>
      <c r="O174" s="28" t="s">
        <v>664</v>
      </c>
      <c r="P174" s="28">
        <v>6000</v>
      </c>
      <c r="Q174" s="196"/>
      <c r="R174" s="196"/>
    </row>
    <row r="175" s="239" customFormat="1" ht="30" customHeight="1" spans="1:18">
      <c r="A175" s="97">
        <v>164</v>
      </c>
      <c r="B175" s="97" t="s">
        <v>21</v>
      </c>
      <c r="C175" s="97" t="s">
        <v>772</v>
      </c>
      <c r="D175" s="20" t="s">
        <v>773</v>
      </c>
      <c r="E175" s="247" t="s">
        <v>774</v>
      </c>
      <c r="F175" s="97" t="s">
        <v>766</v>
      </c>
      <c r="G175" s="28" t="s">
        <v>26</v>
      </c>
      <c r="H175" s="97" t="s">
        <v>775</v>
      </c>
      <c r="I175" s="28">
        <v>2</v>
      </c>
      <c r="J175" s="28"/>
      <c r="K175" s="28"/>
      <c r="L175" s="97" t="s">
        <v>28</v>
      </c>
      <c r="M175" s="97" t="s">
        <v>28</v>
      </c>
      <c r="N175" s="28">
        <v>6000</v>
      </c>
      <c r="O175" s="28" t="s">
        <v>664</v>
      </c>
      <c r="P175" s="28">
        <v>6000</v>
      </c>
      <c r="Q175" s="196"/>
      <c r="R175" s="196"/>
    </row>
    <row r="176" s="239" customFormat="1" ht="30" customHeight="1" spans="1:18">
      <c r="A176" s="97">
        <v>165</v>
      </c>
      <c r="B176" s="97" t="s">
        <v>21</v>
      </c>
      <c r="C176" s="97" t="s">
        <v>776</v>
      </c>
      <c r="D176" s="20" t="s">
        <v>712</v>
      </c>
      <c r="E176" s="247" t="s">
        <v>777</v>
      </c>
      <c r="F176" s="97" t="s">
        <v>766</v>
      </c>
      <c r="G176" s="28" t="s">
        <v>26</v>
      </c>
      <c r="H176" s="97" t="s">
        <v>778</v>
      </c>
      <c r="I176" s="28">
        <v>2</v>
      </c>
      <c r="J176" s="28"/>
      <c r="K176" s="28"/>
      <c r="L176" s="97" t="s">
        <v>28</v>
      </c>
      <c r="M176" s="97" t="s">
        <v>28</v>
      </c>
      <c r="N176" s="28">
        <v>6000</v>
      </c>
      <c r="O176" s="28" t="s">
        <v>664</v>
      </c>
      <c r="P176" s="28">
        <v>6000</v>
      </c>
      <c r="Q176" s="196"/>
      <c r="R176" s="196"/>
    </row>
    <row r="177" s="239" customFormat="1" ht="30" customHeight="1" spans="1:18">
      <c r="A177" s="97">
        <v>166</v>
      </c>
      <c r="B177" s="97" t="s">
        <v>21</v>
      </c>
      <c r="C177" s="97" t="s">
        <v>779</v>
      </c>
      <c r="D177" s="20" t="s">
        <v>780</v>
      </c>
      <c r="E177" s="295" t="s">
        <v>781</v>
      </c>
      <c r="F177" s="97" t="s">
        <v>766</v>
      </c>
      <c r="G177" s="28" t="s">
        <v>26</v>
      </c>
      <c r="H177" s="97" t="s">
        <v>782</v>
      </c>
      <c r="I177" s="28">
        <v>2</v>
      </c>
      <c r="J177" s="28"/>
      <c r="K177" s="28"/>
      <c r="L177" s="97" t="s">
        <v>28</v>
      </c>
      <c r="M177" s="97" t="s">
        <v>28</v>
      </c>
      <c r="N177" s="28">
        <v>6000</v>
      </c>
      <c r="O177" s="28" t="s">
        <v>664</v>
      </c>
      <c r="P177" s="28">
        <v>6000</v>
      </c>
      <c r="Q177" s="196"/>
      <c r="R177" s="196"/>
    </row>
    <row r="178" s="239" customFormat="1" ht="30" customHeight="1" spans="1:18">
      <c r="A178" s="97">
        <v>167</v>
      </c>
      <c r="B178" s="97" t="s">
        <v>21</v>
      </c>
      <c r="C178" s="97" t="s">
        <v>783</v>
      </c>
      <c r="D178" s="20" t="s">
        <v>784</v>
      </c>
      <c r="E178" s="247" t="s">
        <v>785</v>
      </c>
      <c r="F178" s="97" t="s">
        <v>766</v>
      </c>
      <c r="G178" s="28" t="s">
        <v>26</v>
      </c>
      <c r="H178" s="97" t="s">
        <v>786</v>
      </c>
      <c r="I178" s="28">
        <v>2</v>
      </c>
      <c r="J178" s="28"/>
      <c r="K178" s="28"/>
      <c r="L178" s="97" t="s">
        <v>28</v>
      </c>
      <c r="M178" s="97" t="s">
        <v>28</v>
      </c>
      <c r="N178" s="28">
        <v>16000</v>
      </c>
      <c r="O178" s="28" t="s">
        <v>787</v>
      </c>
      <c r="P178" s="28">
        <v>16000</v>
      </c>
      <c r="Q178" s="196"/>
      <c r="R178" s="196"/>
    </row>
    <row r="179" s="239" customFormat="1" ht="30" customHeight="1" spans="1:18">
      <c r="A179" s="97">
        <v>168</v>
      </c>
      <c r="B179" s="97" t="s">
        <v>21</v>
      </c>
      <c r="C179" s="97" t="s">
        <v>788</v>
      </c>
      <c r="D179" s="20" t="s">
        <v>789</v>
      </c>
      <c r="E179" s="247" t="s">
        <v>790</v>
      </c>
      <c r="F179" s="97" t="s">
        <v>766</v>
      </c>
      <c r="G179" s="28" t="s">
        <v>26</v>
      </c>
      <c r="H179" s="97" t="s">
        <v>791</v>
      </c>
      <c r="I179" s="28">
        <v>2</v>
      </c>
      <c r="J179" s="28"/>
      <c r="K179" s="28"/>
      <c r="L179" s="97" t="s">
        <v>28</v>
      </c>
      <c r="M179" s="97" t="s">
        <v>28</v>
      </c>
      <c r="N179" s="28">
        <v>6000</v>
      </c>
      <c r="O179" s="28" t="s">
        <v>664</v>
      </c>
      <c r="P179" s="28">
        <v>6000</v>
      </c>
      <c r="Q179" s="196"/>
      <c r="R179" s="196"/>
    </row>
    <row r="180" s="239" customFormat="1" ht="30" customHeight="1" spans="1:18">
      <c r="A180" s="97">
        <v>169</v>
      </c>
      <c r="B180" s="97" t="s">
        <v>21</v>
      </c>
      <c r="C180" s="97" t="s">
        <v>792</v>
      </c>
      <c r="D180" s="20" t="s">
        <v>793</v>
      </c>
      <c r="E180" s="247" t="s">
        <v>794</v>
      </c>
      <c r="F180" s="97" t="s">
        <v>766</v>
      </c>
      <c r="G180" s="28" t="s">
        <v>26</v>
      </c>
      <c r="H180" s="97" t="s">
        <v>795</v>
      </c>
      <c r="I180" s="28">
        <v>2</v>
      </c>
      <c r="J180" s="28"/>
      <c r="K180" s="28"/>
      <c r="L180" s="97" t="s">
        <v>28</v>
      </c>
      <c r="M180" s="97" t="s">
        <v>28</v>
      </c>
      <c r="N180" s="28">
        <v>6000</v>
      </c>
      <c r="O180" s="28" t="s">
        <v>664</v>
      </c>
      <c r="P180" s="28">
        <v>6000</v>
      </c>
      <c r="Q180" s="196"/>
      <c r="R180" s="196"/>
    </row>
    <row r="181" s="239" customFormat="1" ht="30" customHeight="1" spans="1:18">
      <c r="A181" s="97">
        <v>170</v>
      </c>
      <c r="B181" s="97" t="s">
        <v>21</v>
      </c>
      <c r="C181" s="97" t="s">
        <v>796</v>
      </c>
      <c r="D181" s="20" t="s">
        <v>797</v>
      </c>
      <c r="E181" s="247" t="s">
        <v>798</v>
      </c>
      <c r="F181" s="97" t="s">
        <v>766</v>
      </c>
      <c r="G181" s="28" t="s">
        <v>26</v>
      </c>
      <c r="H181" s="97" t="s">
        <v>799</v>
      </c>
      <c r="I181" s="28">
        <v>2</v>
      </c>
      <c r="J181" s="28"/>
      <c r="K181" s="28"/>
      <c r="L181" s="97" t="s">
        <v>28</v>
      </c>
      <c r="M181" s="97" t="s">
        <v>28</v>
      </c>
      <c r="N181" s="28">
        <v>6000</v>
      </c>
      <c r="O181" s="28" t="s">
        <v>664</v>
      </c>
      <c r="P181" s="28">
        <v>6000</v>
      </c>
      <c r="Q181" s="196"/>
      <c r="R181" s="196"/>
    </row>
    <row r="182" s="239" customFormat="1" ht="30" customHeight="1" spans="1:18">
      <c r="A182" s="97">
        <v>171</v>
      </c>
      <c r="B182" s="97" t="s">
        <v>21</v>
      </c>
      <c r="C182" s="97" t="s">
        <v>800</v>
      </c>
      <c r="D182" s="20" t="s">
        <v>801</v>
      </c>
      <c r="E182" s="247" t="s">
        <v>802</v>
      </c>
      <c r="F182" s="97" t="s">
        <v>766</v>
      </c>
      <c r="G182" s="28" t="s">
        <v>26</v>
      </c>
      <c r="H182" s="97" t="s">
        <v>803</v>
      </c>
      <c r="I182" s="28">
        <v>2</v>
      </c>
      <c r="J182" s="28"/>
      <c r="K182" s="28"/>
      <c r="L182" s="97" t="s">
        <v>28</v>
      </c>
      <c r="M182" s="97" t="s">
        <v>28</v>
      </c>
      <c r="N182" s="28">
        <v>6000</v>
      </c>
      <c r="O182" s="28" t="s">
        <v>664</v>
      </c>
      <c r="P182" s="28">
        <v>6000</v>
      </c>
      <c r="Q182" s="196"/>
      <c r="R182" s="196"/>
    </row>
    <row r="183" s="239" customFormat="1" ht="30" customHeight="1" spans="1:18">
      <c r="A183" s="97">
        <v>172</v>
      </c>
      <c r="B183" s="97" t="s">
        <v>21</v>
      </c>
      <c r="C183" s="97" t="s">
        <v>804</v>
      </c>
      <c r="D183" s="20" t="s">
        <v>805</v>
      </c>
      <c r="E183" s="247" t="s">
        <v>806</v>
      </c>
      <c r="F183" s="97" t="s">
        <v>766</v>
      </c>
      <c r="G183" s="28" t="s">
        <v>26</v>
      </c>
      <c r="H183" s="97" t="s">
        <v>807</v>
      </c>
      <c r="I183" s="28">
        <v>2</v>
      </c>
      <c r="J183" s="28"/>
      <c r="K183" s="28"/>
      <c r="L183" s="97" t="s">
        <v>28</v>
      </c>
      <c r="M183" s="97" t="s">
        <v>28</v>
      </c>
      <c r="N183" s="28">
        <v>6000</v>
      </c>
      <c r="O183" s="28" t="s">
        <v>664</v>
      </c>
      <c r="P183" s="28">
        <v>6000</v>
      </c>
      <c r="Q183" s="196"/>
      <c r="R183" s="196"/>
    </row>
    <row r="184" s="239" customFormat="1" ht="30" customHeight="1" spans="1:18">
      <c r="A184" s="97">
        <v>173</v>
      </c>
      <c r="B184" s="97" t="s">
        <v>21</v>
      </c>
      <c r="C184" s="97" t="s">
        <v>808</v>
      </c>
      <c r="D184" s="20" t="s">
        <v>809</v>
      </c>
      <c r="E184" s="247" t="s">
        <v>810</v>
      </c>
      <c r="F184" s="97" t="s">
        <v>766</v>
      </c>
      <c r="G184" s="28" t="s">
        <v>26</v>
      </c>
      <c r="H184" s="97" t="s">
        <v>811</v>
      </c>
      <c r="I184" s="28">
        <v>2</v>
      </c>
      <c r="J184" s="28"/>
      <c r="K184" s="28"/>
      <c r="L184" s="97" t="s">
        <v>28</v>
      </c>
      <c r="M184" s="97" t="s">
        <v>28</v>
      </c>
      <c r="N184" s="28">
        <v>6000</v>
      </c>
      <c r="O184" s="28" t="s">
        <v>664</v>
      </c>
      <c r="P184" s="28">
        <v>6000</v>
      </c>
      <c r="Q184" s="196"/>
      <c r="R184" s="196"/>
    </row>
    <row r="185" s="239" customFormat="1" ht="30" customHeight="1" spans="1:18">
      <c r="A185" s="97">
        <v>174</v>
      </c>
      <c r="B185" s="97" t="s">
        <v>21</v>
      </c>
      <c r="C185" s="97" t="s">
        <v>812</v>
      </c>
      <c r="D185" s="20" t="s">
        <v>813</v>
      </c>
      <c r="E185" s="247" t="s">
        <v>814</v>
      </c>
      <c r="F185" s="97" t="s">
        <v>766</v>
      </c>
      <c r="G185" s="28" t="s">
        <v>26</v>
      </c>
      <c r="H185" s="97" t="s">
        <v>815</v>
      </c>
      <c r="I185" s="28">
        <v>2</v>
      </c>
      <c r="J185" s="28"/>
      <c r="K185" s="28"/>
      <c r="L185" s="97" t="s">
        <v>28</v>
      </c>
      <c r="M185" s="97" t="s">
        <v>28</v>
      </c>
      <c r="N185" s="28">
        <v>6000</v>
      </c>
      <c r="O185" s="28" t="s">
        <v>664</v>
      </c>
      <c r="P185" s="28">
        <v>6000</v>
      </c>
      <c r="Q185" s="196"/>
      <c r="R185" s="196"/>
    </row>
    <row r="186" s="239" customFormat="1" ht="30" customHeight="1" spans="1:18">
      <c r="A186" s="97">
        <v>175</v>
      </c>
      <c r="B186" s="97" t="s">
        <v>21</v>
      </c>
      <c r="C186" s="97" t="s">
        <v>816</v>
      </c>
      <c r="D186" s="20" t="s">
        <v>817</v>
      </c>
      <c r="E186" s="247" t="s">
        <v>818</v>
      </c>
      <c r="F186" s="97" t="s">
        <v>766</v>
      </c>
      <c r="G186" s="28" t="s">
        <v>26</v>
      </c>
      <c r="H186" s="97" t="s">
        <v>819</v>
      </c>
      <c r="I186" s="28">
        <v>2</v>
      </c>
      <c r="J186" s="28"/>
      <c r="K186" s="28"/>
      <c r="L186" s="97" t="s">
        <v>28</v>
      </c>
      <c r="M186" s="97" t="s">
        <v>28</v>
      </c>
      <c r="N186" s="28">
        <v>6000</v>
      </c>
      <c r="O186" s="28" t="s">
        <v>664</v>
      </c>
      <c r="P186" s="28">
        <v>6000</v>
      </c>
      <c r="Q186" s="196"/>
      <c r="R186" s="196"/>
    </row>
    <row r="187" s="239" customFormat="1" ht="30" customHeight="1" spans="1:18">
      <c r="A187" s="97">
        <v>176</v>
      </c>
      <c r="B187" s="97" t="s">
        <v>21</v>
      </c>
      <c r="C187" s="97" t="s">
        <v>820</v>
      </c>
      <c r="D187" s="20" t="s">
        <v>821</v>
      </c>
      <c r="E187" s="247" t="s">
        <v>822</v>
      </c>
      <c r="F187" s="97" t="s">
        <v>766</v>
      </c>
      <c r="G187" s="28" t="s">
        <v>26</v>
      </c>
      <c r="H187" s="97" t="s">
        <v>823</v>
      </c>
      <c r="I187" s="28">
        <v>2</v>
      </c>
      <c r="J187" s="28"/>
      <c r="K187" s="28"/>
      <c r="L187" s="97" t="s">
        <v>28</v>
      </c>
      <c r="M187" s="97" t="s">
        <v>28</v>
      </c>
      <c r="N187" s="28">
        <v>14000</v>
      </c>
      <c r="O187" s="28" t="s">
        <v>824</v>
      </c>
      <c r="P187" s="28">
        <v>14000</v>
      </c>
      <c r="Q187" s="196"/>
      <c r="R187" s="196"/>
    </row>
    <row r="188" s="239" customFormat="1" ht="30" customHeight="1" spans="1:18">
      <c r="A188" s="97">
        <v>177</v>
      </c>
      <c r="B188" s="97" t="s">
        <v>21</v>
      </c>
      <c r="C188" s="97" t="s">
        <v>825</v>
      </c>
      <c r="D188" s="20" t="s">
        <v>826</v>
      </c>
      <c r="E188" s="247" t="s">
        <v>827</v>
      </c>
      <c r="F188" s="97" t="s">
        <v>766</v>
      </c>
      <c r="G188" s="28" t="s">
        <v>26</v>
      </c>
      <c r="H188" s="97" t="s">
        <v>828</v>
      </c>
      <c r="I188" s="28">
        <v>2</v>
      </c>
      <c r="J188" s="28"/>
      <c r="K188" s="28"/>
      <c r="L188" s="97" t="s">
        <v>28</v>
      </c>
      <c r="M188" s="97" t="s">
        <v>28</v>
      </c>
      <c r="N188" s="28">
        <v>6000</v>
      </c>
      <c r="O188" s="28" t="s">
        <v>664</v>
      </c>
      <c r="P188" s="28">
        <v>6000</v>
      </c>
      <c r="Q188" s="196"/>
      <c r="R188" s="196"/>
    </row>
    <row r="189" s="239" customFormat="1" ht="30" customHeight="1" spans="1:18">
      <c r="A189" s="97">
        <v>178</v>
      </c>
      <c r="B189" s="97" t="s">
        <v>21</v>
      </c>
      <c r="C189" s="97" t="s">
        <v>829</v>
      </c>
      <c r="D189" s="20" t="s">
        <v>712</v>
      </c>
      <c r="E189" s="247" t="s">
        <v>830</v>
      </c>
      <c r="F189" s="97" t="s">
        <v>766</v>
      </c>
      <c r="G189" s="28" t="s">
        <v>26</v>
      </c>
      <c r="H189" s="97" t="s">
        <v>831</v>
      </c>
      <c r="I189" s="28">
        <v>2</v>
      </c>
      <c r="J189" s="28"/>
      <c r="K189" s="28"/>
      <c r="L189" s="97" t="s">
        <v>28</v>
      </c>
      <c r="M189" s="97" t="s">
        <v>28</v>
      </c>
      <c r="N189" s="28">
        <v>6000</v>
      </c>
      <c r="O189" s="28" t="s">
        <v>664</v>
      </c>
      <c r="P189" s="28">
        <v>6000</v>
      </c>
      <c r="Q189" s="196"/>
      <c r="R189" s="196"/>
    </row>
    <row r="190" s="239" customFormat="1" ht="30" customHeight="1" spans="1:18">
      <c r="A190" s="97">
        <v>179</v>
      </c>
      <c r="B190" s="97" t="s">
        <v>21</v>
      </c>
      <c r="C190" s="97" t="s">
        <v>832</v>
      </c>
      <c r="D190" s="20" t="s">
        <v>833</v>
      </c>
      <c r="E190" s="247" t="s">
        <v>834</v>
      </c>
      <c r="F190" s="97" t="s">
        <v>766</v>
      </c>
      <c r="G190" s="28" t="s">
        <v>26</v>
      </c>
      <c r="H190" s="97" t="s">
        <v>835</v>
      </c>
      <c r="I190" s="28">
        <v>2</v>
      </c>
      <c r="J190" s="28"/>
      <c r="K190" s="28"/>
      <c r="L190" s="97" t="s">
        <v>28</v>
      </c>
      <c r="M190" s="97" t="s">
        <v>28</v>
      </c>
      <c r="N190" s="28">
        <v>6000</v>
      </c>
      <c r="O190" s="28" t="s">
        <v>664</v>
      </c>
      <c r="P190" s="28">
        <v>6000</v>
      </c>
      <c r="Q190" s="196"/>
      <c r="R190" s="196"/>
    </row>
    <row r="191" s="239" customFormat="1" ht="30" customHeight="1" spans="1:18">
      <c r="A191" s="97">
        <v>180</v>
      </c>
      <c r="B191" s="97" t="s">
        <v>21</v>
      </c>
      <c r="C191" s="97" t="s">
        <v>836</v>
      </c>
      <c r="D191" s="20" t="s">
        <v>837</v>
      </c>
      <c r="E191" s="247" t="s">
        <v>838</v>
      </c>
      <c r="F191" s="97" t="s">
        <v>766</v>
      </c>
      <c r="G191" s="28" t="s">
        <v>26</v>
      </c>
      <c r="H191" s="97" t="s">
        <v>839</v>
      </c>
      <c r="I191" s="28">
        <v>2</v>
      </c>
      <c r="J191" s="28"/>
      <c r="K191" s="28"/>
      <c r="L191" s="97" t="s">
        <v>28</v>
      </c>
      <c r="M191" s="97" t="s">
        <v>28</v>
      </c>
      <c r="N191" s="28">
        <v>14000</v>
      </c>
      <c r="O191" s="28" t="s">
        <v>824</v>
      </c>
      <c r="P191" s="28">
        <v>14000</v>
      </c>
      <c r="Q191" s="196"/>
      <c r="R191" s="196"/>
    </row>
    <row r="192" s="239" customFormat="1" ht="30" customHeight="1" spans="1:18">
      <c r="A192" s="97">
        <v>181</v>
      </c>
      <c r="B192" s="97" t="s">
        <v>21</v>
      </c>
      <c r="C192" s="97" t="s">
        <v>840</v>
      </c>
      <c r="D192" s="20" t="s">
        <v>262</v>
      </c>
      <c r="E192" s="295" t="s">
        <v>841</v>
      </c>
      <c r="F192" s="97" t="s">
        <v>766</v>
      </c>
      <c r="G192" s="28" t="s">
        <v>26</v>
      </c>
      <c r="H192" s="97" t="s">
        <v>842</v>
      </c>
      <c r="I192" s="28">
        <v>2</v>
      </c>
      <c r="J192" s="28"/>
      <c r="K192" s="28"/>
      <c r="L192" s="97" t="s">
        <v>28</v>
      </c>
      <c r="M192" s="97" t="s">
        <v>28</v>
      </c>
      <c r="N192" s="28">
        <v>6000</v>
      </c>
      <c r="O192" s="28" t="s">
        <v>664</v>
      </c>
      <c r="P192" s="28">
        <v>6000</v>
      </c>
      <c r="Q192" s="196"/>
      <c r="R192" s="196"/>
    </row>
    <row r="193" s="239" customFormat="1" ht="30" customHeight="1" spans="1:18">
      <c r="A193" s="97">
        <v>182</v>
      </c>
      <c r="B193" s="97" t="s">
        <v>21</v>
      </c>
      <c r="C193" s="97" t="s">
        <v>843</v>
      </c>
      <c r="D193" s="20" t="s">
        <v>844</v>
      </c>
      <c r="E193" s="247" t="s">
        <v>845</v>
      </c>
      <c r="F193" s="97" t="s">
        <v>766</v>
      </c>
      <c r="G193" s="28" t="s">
        <v>26</v>
      </c>
      <c r="H193" s="97" t="s">
        <v>846</v>
      </c>
      <c r="I193" s="28">
        <v>2</v>
      </c>
      <c r="J193" s="28"/>
      <c r="K193" s="28"/>
      <c r="L193" s="97" t="s">
        <v>28</v>
      </c>
      <c r="M193" s="97" t="s">
        <v>28</v>
      </c>
      <c r="N193" s="28">
        <v>6000</v>
      </c>
      <c r="O193" s="28" t="s">
        <v>664</v>
      </c>
      <c r="P193" s="28">
        <v>6000</v>
      </c>
      <c r="Q193" s="196"/>
      <c r="R193" s="196"/>
    </row>
    <row r="194" s="239" customFormat="1" ht="30" customHeight="1" spans="1:18">
      <c r="A194" s="97">
        <v>183</v>
      </c>
      <c r="B194" s="97" t="s">
        <v>21</v>
      </c>
      <c r="C194" s="97" t="s">
        <v>847</v>
      </c>
      <c r="D194" s="20" t="s">
        <v>247</v>
      </c>
      <c r="E194" s="247" t="s">
        <v>848</v>
      </c>
      <c r="F194" s="97" t="s">
        <v>766</v>
      </c>
      <c r="G194" s="28" t="s">
        <v>26</v>
      </c>
      <c r="H194" s="97" t="s">
        <v>849</v>
      </c>
      <c r="I194" s="28">
        <v>2</v>
      </c>
      <c r="J194" s="28"/>
      <c r="K194" s="28"/>
      <c r="L194" s="97" t="s">
        <v>28</v>
      </c>
      <c r="M194" s="97" t="s">
        <v>28</v>
      </c>
      <c r="N194" s="28">
        <v>6000</v>
      </c>
      <c r="O194" s="28" t="s">
        <v>664</v>
      </c>
      <c r="P194" s="28">
        <v>6000</v>
      </c>
      <c r="Q194" s="196"/>
      <c r="R194" s="196"/>
    </row>
    <row r="195" s="239" customFormat="1" ht="30" customHeight="1" spans="1:18">
      <c r="A195" s="97">
        <v>184</v>
      </c>
      <c r="B195" s="97" t="s">
        <v>21</v>
      </c>
      <c r="C195" s="97" t="s">
        <v>850</v>
      </c>
      <c r="D195" s="20" t="s">
        <v>851</v>
      </c>
      <c r="E195" s="295" t="s">
        <v>852</v>
      </c>
      <c r="F195" s="97" t="s">
        <v>766</v>
      </c>
      <c r="G195" s="28" t="s">
        <v>26</v>
      </c>
      <c r="H195" s="97" t="s">
        <v>853</v>
      </c>
      <c r="I195" s="28">
        <v>2</v>
      </c>
      <c r="J195" s="28"/>
      <c r="K195" s="28"/>
      <c r="L195" s="97" t="s">
        <v>28</v>
      </c>
      <c r="M195" s="97" t="s">
        <v>28</v>
      </c>
      <c r="N195" s="28">
        <v>6000</v>
      </c>
      <c r="O195" s="28" t="s">
        <v>664</v>
      </c>
      <c r="P195" s="28">
        <v>6000</v>
      </c>
      <c r="Q195" s="196"/>
      <c r="R195" s="196"/>
    </row>
    <row r="196" s="239" customFormat="1" ht="30" customHeight="1" spans="1:18">
      <c r="A196" s="97">
        <v>185</v>
      </c>
      <c r="B196" s="97" t="s">
        <v>21</v>
      </c>
      <c r="C196" s="97" t="s">
        <v>854</v>
      </c>
      <c r="D196" s="20" t="s">
        <v>855</v>
      </c>
      <c r="E196" s="247" t="s">
        <v>856</v>
      </c>
      <c r="F196" s="97" t="s">
        <v>766</v>
      </c>
      <c r="G196" s="28" t="s">
        <v>26</v>
      </c>
      <c r="H196" s="97" t="s">
        <v>857</v>
      </c>
      <c r="I196" s="28">
        <v>2</v>
      </c>
      <c r="J196" s="28"/>
      <c r="K196" s="28"/>
      <c r="L196" s="97" t="s">
        <v>28</v>
      </c>
      <c r="M196" s="97" t="s">
        <v>28</v>
      </c>
      <c r="N196" s="28">
        <v>6000</v>
      </c>
      <c r="O196" s="28" t="s">
        <v>664</v>
      </c>
      <c r="P196" s="28">
        <v>6000</v>
      </c>
      <c r="Q196" s="196"/>
      <c r="R196" s="196"/>
    </row>
    <row r="197" s="239" customFormat="1" ht="30" customHeight="1" spans="1:18">
      <c r="A197" s="97">
        <v>186</v>
      </c>
      <c r="B197" s="97" t="s">
        <v>21</v>
      </c>
      <c r="C197" s="97" t="s">
        <v>665</v>
      </c>
      <c r="D197" s="20" t="s">
        <v>377</v>
      </c>
      <c r="E197" s="295" t="s">
        <v>667</v>
      </c>
      <c r="F197" s="97" t="s">
        <v>766</v>
      </c>
      <c r="G197" s="28" t="s">
        <v>26</v>
      </c>
      <c r="H197" s="97" t="s">
        <v>668</v>
      </c>
      <c r="I197" s="28">
        <v>2</v>
      </c>
      <c r="J197" s="28"/>
      <c r="K197" s="28"/>
      <c r="L197" s="97" t="s">
        <v>28</v>
      </c>
      <c r="M197" s="97" t="s">
        <v>28</v>
      </c>
      <c r="N197" s="28">
        <v>6000</v>
      </c>
      <c r="O197" s="28" t="s">
        <v>664</v>
      </c>
      <c r="P197" s="28">
        <v>6000</v>
      </c>
      <c r="Q197" s="196"/>
      <c r="R197" s="196"/>
    </row>
    <row r="198" s="239" customFormat="1" ht="30" customHeight="1" spans="1:18">
      <c r="A198" s="97">
        <v>187</v>
      </c>
      <c r="B198" s="97" t="s">
        <v>21</v>
      </c>
      <c r="C198" s="97" t="s">
        <v>858</v>
      </c>
      <c r="D198" s="20" t="s">
        <v>859</v>
      </c>
      <c r="E198" s="247" t="s">
        <v>860</v>
      </c>
      <c r="F198" s="97" t="s">
        <v>766</v>
      </c>
      <c r="G198" s="28" t="s">
        <v>26</v>
      </c>
      <c r="H198" s="97" t="s">
        <v>861</v>
      </c>
      <c r="I198" s="28">
        <v>2</v>
      </c>
      <c r="J198" s="28"/>
      <c r="K198" s="28"/>
      <c r="L198" s="97" t="s">
        <v>28</v>
      </c>
      <c r="M198" s="97" t="s">
        <v>28</v>
      </c>
      <c r="N198" s="28">
        <v>6000</v>
      </c>
      <c r="O198" s="28" t="s">
        <v>664</v>
      </c>
      <c r="P198" s="28">
        <v>6000</v>
      </c>
      <c r="Q198" s="196"/>
      <c r="R198" s="196"/>
    </row>
    <row r="199" s="239" customFormat="1" ht="30" customHeight="1" spans="1:18">
      <c r="A199" s="97">
        <v>188</v>
      </c>
      <c r="B199" s="97" t="s">
        <v>21</v>
      </c>
      <c r="C199" s="97" t="s">
        <v>862</v>
      </c>
      <c r="D199" s="20" t="s">
        <v>863</v>
      </c>
      <c r="E199" s="247" t="s">
        <v>864</v>
      </c>
      <c r="F199" s="97" t="s">
        <v>766</v>
      </c>
      <c r="G199" s="28" t="s">
        <v>26</v>
      </c>
      <c r="H199" s="97" t="s">
        <v>865</v>
      </c>
      <c r="I199" s="28">
        <v>2</v>
      </c>
      <c r="J199" s="28"/>
      <c r="K199" s="28"/>
      <c r="L199" s="97" t="s">
        <v>28</v>
      </c>
      <c r="M199" s="97" t="s">
        <v>28</v>
      </c>
      <c r="N199" s="28">
        <v>6000</v>
      </c>
      <c r="O199" s="28" t="s">
        <v>664</v>
      </c>
      <c r="P199" s="28">
        <v>6000</v>
      </c>
      <c r="Q199" s="196"/>
      <c r="R199" s="196"/>
    </row>
    <row r="200" s="239" customFormat="1" ht="30" customHeight="1" spans="1:18">
      <c r="A200" s="97">
        <v>189</v>
      </c>
      <c r="B200" s="97" t="s">
        <v>21</v>
      </c>
      <c r="C200" s="97" t="s">
        <v>866</v>
      </c>
      <c r="D200" s="20" t="s">
        <v>867</v>
      </c>
      <c r="E200" s="295" t="s">
        <v>868</v>
      </c>
      <c r="F200" s="97" t="s">
        <v>766</v>
      </c>
      <c r="G200" s="28" t="s">
        <v>26</v>
      </c>
      <c r="H200" s="97" t="s">
        <v>869</v>
      </c>
      <c r="I200" s="28">
        <v>2</v>
      </c>
      <c r="J200" s="28"/>
      <c r="K200" s="28"/>
      <c r="L200" s="97" t="s">
        <v>28</v>
      </c>
      <c r="M200" s="97" t="s">
        <v>28</v>
      </c>
      <c r="N200" s="28" t="s">
        <v>870</v>
      </c>
      <c r="O200" s="28" t="s">
        <v>870</v>
      </c>
      <c r="P200" s="28" t="s">
        <v>870</v>
      </c>
      <c r="Q200" s="196"/>
      <c r="R200" s="196"/>
    </row>
    <row r="201" s="239" customFormat="1" ht="30" customHeight="1" spans="1:18">
      <c r="A201" s="97">
        <v>190</v>
      </c>
      <c r="B201" s="97" t="s">
        <v>21</v>
      </c>
      <c r="C201" s="97" t="s">
        <v>871</v>
      </c>
      <c r="D201" s="20" t="s">
        <v>872</v>
      </c>
      <c r="E201" s="247" t="s">
        <v>873</v>
      </c>
      <c r="F201" s="97" t="s">
        <v>766</v>
      </c>
      <c r="G201" s="28" t="s">
        <v>26</v>
      </c>
      <c r="H201" s="97" t="s">
        <v>874</v>
      </c>
      <c r="I201" s="28">
        <v>2</v>
      </c>
      <c r="J201" s="28"/>
      <c r="K201" s="28"/>
      <c r="L201" s="97" t="s">
        <v>28</v>
      </c>
      <c r="M201" s="97" t="s">
        <v>28</v>
      </c>
      <c r="N201" s="28" t="s">
        <v>875</v>
      </c>
      <c r="O201" s="28" t="s">
        <v>875</v>
      </c>
      <c r="P201" s="28" t="s">
        <v>875</v>
      </c>
      <c r="Q201" s="196"/>
      <c r="R201" s="196"/>
    </row>
    <row r="202" s="239" customFormat="1" ht="30" customHeight="1" spans="1:18">
      <c r="A202" s="97">
        <v>191</v>
      </c>
      <c r="B202" s="97" t="s">
        <v>21</v>
      </c>
      <c r="C202" s="97" t="s">
        <v>876</v>
      </c>
      <c r="D202" s="20" t="s">
        <v>877</v>
      </c>
      <c r="E202" s="247" t="s">
        <v>878</v>
      </c>
      <c r="F202" s="97" t="s">
        <v>766</v>
      </c>
      <c r="G202" s="28" t="s">
        <v>26</v>
      </c>
      <c r="H202" s="97" t="s">
        <v>879</v>
      </c>
      <c r="I202" s="28">
        <v>2</v>
      </c>
      <c r="J202" s="28"/>
      <c r="K202" s="28"/>
      <c r="L202" s="97" t="s">
        <v>28</v>
      </c>
      <c r="M202" s="97" t="s">
        <v>28</v>
      </c>
      <c r="N202" s="28">
        <v>6000</v>
      </c>
      <c r="O202" s="28" t="s">
        <v>664</v>
      </c>
      <c r="P202" s="28">
        <v>6000</v>
      </c>
      <c r="Q202" s="196"/>
      <c r="R202" s="196"/>
    </row>
    <row r="203" s="239" customFormat="1" ht="30" customHeight="1" spans="1:18">
      <c r="A203" s="97">
        <v>192</v>
      </c>
      <c r="B203" s="97" t="s">
        <v>21</v>
      </c>
      <c r="C203" s="97" t="s">
        <v>880</v>
      </c>
      <c r="D203" s="20" t="s">
        <v>881</v>
      </c>
      <c r="E203" s="247" t="s">
        <v>882</v>
      </c>
      <c r="F203" s="97" t="s">
        <v>766</v>
      </c>
      <c r="G203" s="28" t="s">
        <v>26</v>
      </c>
      <c r="H203" s="97" t="s">
        <v>883</v>
      </c>
      <c r="I203" s="28">
        <v>2</v>
      </c>
      <c r="J203" s="28"/>
      <c r="K203" s="28"/>
      <c r="L203" s="97" t="s">
        <v>28</v>
      </c>
      <c r="M203" s="97" t="s">
        <v>28</v>
      </c>
      <c r="N203" s="28">
        <v>6000</v>
      </c>
      <c r="O203" s="28" t="s">
        <v>664</v>
      </c>
      <c r="P203" s="28">
        <v>6000</v>
      </c>
      <c r="Q203" s="196"/>
      <c r="R203" s="196"/>
    </row>
    <row r="204" s="239" customFormat="1" ht="30" customHeight="1" spans="1:18">
      <c r="A204" s="97">
        <v>193</v>
      </c>
      <c r="B204" s="97" t="s">
        <v>21</v>
      </c>
      <c r="C204" s="97" t="s">
        <v>884</v>
      </c>
      <c r="D204" s="20" t="s">
        <v>885</v>
      </c>
      <c r="E204" s="247" t="s">
        <v>886</v>
      </c>
      <c r="F204" s="97" t="s">
        <v>766</v>
      </c>
      <c r="G204" s="28" t="s">
        <v>26</v>
      </c>
      <c r="H204" s="97" t="s">
        <v>887</v>
      </c>
      <c r="I204" s="28">
        <v>2</v>
      </c>
      <c r="J204" s="28"/>
      <c r="K204" s="28"/>
      <c r="L204" s="97" t="s">
        <v>28</v>
      </c>
      <c r="M204" s="97" t="s">
        <v>28</v>
      </c>
      <c r="N204" s="28">
        <v>6000</v>
      </c>
      <c r="O204" s="28" t="s">
        <v>664</v>
      </c>
      <c r="P204" s="28">
        <v>6000</v>
      </c>
      <c r="Q204" s="196"/>
      <c r="R204" s="196"/>
    </row>
    <row r="205" s="239" customFormat="1" ht="30" customHeight="1" spans="1:18">
      <c r="A205" s="97">
        <v>194</v>
      </c>
      <c r="B205" s="97" t="s">
        <v>21</v>
      </c>
      <c r="C205" s="97" t="s">
        <v>888</v>
      </c>
      <c r="D205" s="20" t="s">
        <v>889</v>
      </c>
      <c r="E205" s="247" t="s">
        <v>890</v>
      </c>
      <c r="F205" s="97" t="s">
        <v>766</v>
      </c>
      <c r="G205" s="28" t="s">
        <v>26</v>
      </c>
      <c r="H205" s="97" t="s">
        <v>891</v>
      </c>
      <c r="I205" s="28">
        <v>2</v>
      </c>
      <c r="J205" s="28"/>
      <c r="K205" s="28"/>
      <c r="L205" s="97" t="s">
        <v>28</v>
      </c>
      <c r="M205" s="97" t="s">
        <v>28</v>
      </c>
      <c r="N205" s="28">
        <v>6000</v>
      </c>
      <c r="O205" s="28" t="s">
        <v>664</v>
      </c>
      <c r="P205" s="28">
        <v>6000</v>
      </c>
      <c r="Q205" s="196"/>
      <c r="R205" s="196"/>
    </row>
    <row r="206" s="239" customFormat="1" ht="30" customHeight="1" spans="1:18">
      <c r="A206" s="97">
        <v>195</v>
      </c>
      <c r="B206" s="97" t="s">
        <v>21</v>
      </c>
      <c r="C206" s="97" t="s">
        <v>892</v>
      </c>
      <c r="D206" s="20" t="s">
        <v>893</v>
      </c>
      <c r="E206" s="247" t="s">
        <v>894</v>
      </c>
      <c r="F206" s="97" t="s">
        <v>766</v>
      </c>
      <c r="G206" s="28" t="s">
        <v>26</v>
      </c>
      <c r="H206" s="97" t="s">
        <v>895</v>
      </c>
      <c r="I206" s="28">
        <v>2</v>
      </c>
      <c r="J206" s="28"/>
      <c r="K206" s="28"/>
      <c r="L206" s="97" t="s">
        <v>28</v>
      </c>
      <c r="M206" s="97" t="s">
        <v>28</v>
      </c>
      <c r="N206" s="28">
        <v>6000</v>
      </c>
      <c r="O206" s="28" t="s">
        <v>664</v>
      </c>
      <c r="P206" s="28">
        <v>6000</v>
      </c>
      <c r="Q206" s="196"/>
      <c r="R206" s="196"/>
    </row>
    <row r="207" s="239" customFormat="1" ht="30" customHeight="1" spans="1:18">
      <c r="A207" s="97">
        <v>196</v>
      </c>
      <c r="B207" s="97" t="s">
        <v>21</v>
      </c>
      <c r="C207" s="97" t="s">
        <v>896</v>
      </c>
      <c r="D207" s="20" t="s">
        <v>897</v>
      </c>
      <c r="E207" s="247" t="s">
        <v>898</v>
      </c>
      <c r="F207" s="97" t="s">
        <v>766</v>
      </c>
      <c r="G207" s="28" t="s">
        <v>26</v>
      </c>
      <c r="H207" s="97" t="s">
        <v>899</v>
      </c>
      <c r="I207" s="28">
        <v>2</v>
      </c>
      <c r="J207" s="28"/>
      <c r="K207" s="28"/>
      <c r="L207" s="97" t="s">
        <v>28</v>
      </c>
      <c r="M207" s="97" t="s">
        <v>28</v>
      </c>
      <c r="N207" s="28">
        <v>6000</v>
      </c>
      <c r="O207" s="28" t="s">
        <v>664</v>
      </c>
      <c r="P207" s="28">
        <v>6000</v>
      </c>
      <c r="Q207" s="196"/>
      <c r="R207" s="196"/>
    </row>
    <row r="208" s="239" customFormat="1" ht="30" customHeight="1" spans="1:18">
      <c r="A208" s="97">
        <v>197</v>
      </c>
      <c r="B208" s="97" t="s">
        <v>21</v>
      </c>
      <c r="C208" s="97" t="s">
        <v>900</v>
      </c>
      <c r="D208" s="20" t="s">
        <v>901</v>
      </c>
      <c r="E208" s="247" t="s">
        <v>902</v>
      </c>
      <c r="F208" s="97" t="s">
        <v>766</v>
      </c>
      <c r="G208" s="28" t="s">
        <v>26</v>
      </c>
      <c r="H208" s="97" t="s">
        <v>903</v>
      </c>
      <c r="I208" s="28">
        <v>2</v>
      </c>
      <c r="J208" s="28"/>
      <c r="K208" s="28"/>
      <c r="L208" s="97" t="s">
        <v>28</v>
      </c>
      <c r="M208" s="97" t="s">
        <v>28</v>
      </c>
      <c r="N208" s="28">
        <v>6000</v>
      </c>
      <c r="O208" s="28" t="s">
        <v>664</v>
      </c>
      <c r="P208" s="28">
        <v>6000</v>
      </c>
      <c r="Q208" s="196"/>
      <c r="R208" s="196"/>
    </row>
    <row r="209" s="239" customFormat="1" ht="30" customHeight="1" spans="1:18">
      <c r="A209" s="97">
        <v>198</v>
      </c>
      <c r="B209" s="97" t="s">
        <v>21</v>
      </c>
      <c r="C209" s="97" t="s">
        <v>904</v>
      </c>
      <c r="D209" s="20" t="s">
        <v>881</v>
      </c>
      <c r="E209" s="247" t="s">
        <v>905</v>
      </c>
      <c r="F209" s="97" t="s">
        <v>766</v>
      </c>
      <c r="G209" s="28" t="s">
        <v>26</v>
      </c>
      <c r="H209" s="97" t="s">
        <v>906</v>
      </c>
      <c r="I209" s="28">
        <v>2</v>
      </c>
      <c r="J209" s="28"/>
      <c r="K209" s="28"/>
      <c r="L209" s="97" t="s">
        <v>28</v>
      </c>
      <c r="M209" s="97" t="s">
        <v>28</v>
      </c>
      <c r="N209" s="28">
        <v>8000</v>
      </c>
      <c r="O209" s="28" t="s">
        <v>710</v>
      </c>
      <c r="P209" s="28">
        <v>8000</v>
      </c>
      <c r="Q209" s="196"/>
      <c r="R209" s="196"/>
    </row>
    <row r="210" s="239" customFormat="1" ht="30" customHeight="1" spans="1:18">
      <c r="A210" s="97">
        <v>199</v>
      </c>
      <c r="B210" s="97" t="s">
        <v>21</v>
      </c>
      <c r="C210" s="97" t="s">
        <v>907</v>
      </c>
      <c r="D210" s="20" t="s">
        <v>908</v>
      </c>
      <c r="E210" s="247" t="s">
        <v>909</v>
      </c>
      <c r="F210" s="97" t="s">
        <v>766</v>
      </c>
      <c r="G210" s="28" t="s">
        <v>26</v>
      </c>
      <c r="H210" s="97" t="s">
        <v>910</v>
      </c>
      <c r="I210" s="28">
        <v>2</v>
      </c>
      <c r="J210" s="28"/>
      <c r="K210" s="28"/>
      <c r="L210" s="97" t="s">
        <v>28</v>
      </c>
      <c r="M210" s="97" t="s">
        <v>28</v>
      </c>
      <c r="N210" s="28" t="s">
        <v>870</v>
      </c>
      <c r="O210" s="28" t="s">
        <v>870</v>
      </c>
      <c r="P210" s="28" t="s">
        <v>870</v>
      </c>
      <c r="Q210" s="196"/>
      <c r="R210" s="196"/>
    </row>
    <row r="211" s="239" customFormat="1" ht="30" customHeight="1" spans="1:18">
      <c r="A211" s="97">
        <v>200</v>
      </c>
      <c r="B211" s="97" t="s">
        <v>21</v>
      </c>
      <c r="C211" s="97" t="s">
        <v>911</v>
      </c>
      <c r="D211" s="20" t="s">
        <v>912</v>
      </c>
      <c r="E211" s="247" t="s">
        <v>913</v>
      </c>
      <c r="F211" s="97" t="s">
        <v>766</v>
      </c>
      <c r="G211" s="28" t="s">
        <v>26</v>
      </c>
      <c r="H211" s="97" t="s">
        <v>914</v>
      </c>
      <c r="I211" s="28">
        <v>2</v>
      </c>
      <c r="J211" s="28"/>
      <c r="K211" s="28"/>
      <c r="L211" s="97" t="s">
        <v>28</v>
      </c>
      <c r="M211" s="97" t="s">
        <v>28</v>
      </c>
      <c r="N211" s="28">
        <v>6000</v>
      </c>
      <c r="O211" s="28" t="s">
        <v>664</v>
      </c>
      <c r="P211" s="28">
        <v>6000</v>
      </c>
      <c r="Q211" s="196"/>
      <c r="R211" s="196"/>
    </row>
    <row r="212" s="239" customFormat="1" ht="30" customHeight="1" spans="1:18">
      <c r="A212" s="97">
        <v>201</v>
      </c>
      <c r="B212" s="97" t="s">
        <v>21</v>
      </c>
      <c r="C212" s="97" t="s">
        <v>915</v>
      </c>
      <c r="D212" s="20" t="s">
        <v>916</v>
      </c>
      <c r="E212" s="247" t="s">
        <v>917</v>
      </c>
      <c r="F212" s="97" t="s">
        <v>766</v>
      </c>
      <c r="G212" s="28" t="s">
        <v>26</v>
      </c>
      <c r="H212" s="97" t="s">
        <v>918</v>
      </c>
      <c r="I212" s="28">
        <v>2</v>
      </c>
      <c r="J212" s="28"/>
      <c r="K212" s="28"/>
      <c r="L212" s="97" t="s">
        <v>28</v>
      </c>
      <c r="M212" s="97" t="s">
        <v>28</v>
      </c>
      <c r="N212" s="28">
        <v>6000</v>
      </c>
      <c r="O212" s="28" t="s">
        <v>664</v>
      </c>
      <c r="P212" s="28">
        <v>6000</v>
      </c>
      <c r="Q212" s="196"/>
      <c r="R212" s="196"/>
    </row>
    <row r="213" s="239" customFormat="1" ht="30" customHeight="1" spans="1:18">
      <c r="A213" s="97">
        <v>202</v>
      </c>
      <c r="B213" s="97" t="s">
        <v>21</v>
      </c>
      <c r="C213" s="97" t="s">
        <v>919</v>
      </c>
      <c r="D213" s="20" t="s">
        <v>920</v>
      </c>
      <c r="E213" s="247" t="s">
        <v>921</v>
      </c>
      <c r="F213" s="97" t="s">
        <v>766</v>
      </c>
      <c r="G213" s="28" t="s">
        <v>26</v>
      </c>
      <c r="H213" s="97" t="s">
        <v>922</v>
      </c>
      <c r="I213" s="28">
        <v>2</v>
      </c>
      <c r="J213" s="28"/>
      <c r="K213" s="28"/>
      <c r="L213" s="97" t="s">
        <v>28</v>
      </c>
      <c r="M213" s="97" t="s">
        <v>28</v>
      </c>
      <c r="N213" s="28">
        <v>6000</v>
      </c>
      <c r="O213" s="28" t="s">
        <v>664</v>
      </c>
      <c r="P213" s="28">
        <v>6000</v>
      </c>
      <c r="Q213" s="196"/>
      <c r="R213" s="196"/>
    </row>
    <row r="214" s="239" customFormat="1" ht="30" customHeight="1" spans="1:18">
      <c r="A214" s="97">
        <v>203</v>
      </c>
      <c r="B214" s="97" t="s">
        <v>21</v>
      </c>
      <c r="C214" s="97" t="s">
        <v>923</v>
      </c>
      <c r="D214" s="20" t="s">
        <v>916</v>
      </c>
      <c r="E214" s="247" t="s">
        <v>924</v>
      </c>
      <c r="F214" s="97" t="s">
        <v>766</v>
      </c>
      <c r="G214" s="28" t="s">
        <v>26</v>
      </c>
      <c r="H214" s="97" t="s">
        <v>925</v>
      </c>
      <c r="I214" s="28">
        <v>2</v>
      </c>
      <c r="J214" s="28"/>
      <c r="K214" s="28"/>
      <c r="L214" s="97" t="s">
        <v>28</v>
      </c>
      <c r="M214" s="97" t="s">
        <v>28</v>
      </c>
      <c r="N214" s="28">
        <v>6000</v>
      </c>
      <c r="O214" s="28" t="s">
        <v>664</v>
      </c>
      <c r="P214" s="28">
        <v>6000</v>
      </c>
      <c r="Q214" s="196"/>
      <c r="R214" s="196"/>
    </row>
    <row r="215" s="239" customFormat="1" ht="30" customHeight="1" spans="1:18">
      <c r="A215" s="97">
        <v>204</v>
      </c>
      <c r="B215" s="97" t="s">
        <v>21</v>
      </c>
      <c r="C215" s="97" t="s">
        <v>926</v>
      </c>
      <c r="D215" s="20" t="s">
        <v>927</v>
      </c>
      <c r="E215" s="295" t="s">
        <v>928</v>
      </c>
      <c r="F215" s="97" t="s">
        <v>766</v>
      </c>
      <c r="G215" s="28" t="s">
        <v>26</v>
      </c>
      <c r="H215" s="97" t="s">
        <v>929</v>
      </c>
      <c r="I215" s="28">
        <v>2</v>
      </c>
      <c r="J215" s="28"/>
      <c r="K215" s="28"/>
      <c r="L215" s="97" t="s">
        <v>28</v>
      </c>
      <c r="M215" s="97" t="s">
        <v>28</v>
      </c>
      <c r="N215" s="28">
        <v>6000</v>
      </c>
      <c r="O215" s="28" t="s">
        <v>664</v>
      </c>
      <c r="P215" s="28">
        <v>6000</v>
      </c>
      <c r="Q215" s="196"/>
      <c r="R215" s="196"/>
    </row>
    <row r="216" s="239" customFormat="1" ht="30" customHeight="1" spans="1:18">
      <c r="A216" s="97">
        <v>205</v>
      </c>
      <c r="B216" s="97" t="s">
        <v>21</v>
      </c>
      <c r="C216" s="97" t="s">
        <v>930</v>
      </c>
      <c r="D216" s="20" t="s">
        <v>916</v>
      </c>
      <c r="E216" s="247" t="s">
        <v>931</v>
      </c>
      <c r="F216" s="97" t="s">
        <v>766</v>
      </c>
      <c r="G216" s="28" t="s">
        <v>26</v>
      </c>
      <c r="H216" s="97" t="s">
        <v>932</v>
      </c>
      <c r="I216" s="28">
        <v>2</v>
      </c>
      <c r="J216" s="28"/>
      <c r="K216" s="28"/>
      <c r="L216" s="97" t="s">
        <v>28</v>
      </c>
      <c r="M216" s="97" t="s">
        <v>28</v>
      </c>
      <c r="N216" s="28">
        <v>6000</v>
      </c>
      <c r="O216" s="28" t="s">
        <v>664</v>
      </c>
      <c r="P216" s="28">
        <v>6000</v>
      </c>
      <c r="Q216" s="196"/>
      <c r="R216" s="196"/>
    </row>
    <row r="217" s="239" customFormat="1" ht="30" customHeight="1" spans="1:18">
      <c r="A217" s="97">
        <v>206</v>
      </c>
      <c r="B217" s="97" t="s">
        <v>21</v>
      </c>
      <c r="C217" s="97" t="s">
        <v>933</v>
      </c>
      <c r="D217" s="20" t="s">
        <v>934</v>
      </c>
      <c r="E217" s="247" t="s">
        <v>935</v>
      </c>
      <c r="F217" s="97" t="s">
        <v>766</v>
      </c>
      <c r="G217" s="28" t="s">
        <v>26</v>
      </c>
      <c r="H217" s="97" t="s">
        <v>936</v>
      </c>
      <c r="I217" s="28">
        <v>2</v>
      </c>
      <c r="J217" s="28"/>
      <c r="K217" s="28"/>
      <c r="L217" s="97" t="s">
        <v>28</v>
      </c>
      <c r="M217" s="97" t="s">
        <v>28</v>
      </c>
      <c r="N217" s="28">
        <v>6000</v>
      </c>
      <c r="O217" s="28" t="s">
        <v>664</v>
      </c>
      <c r="P217" s="28">
        <v>6000</v>
      </c>
      <c r="Q217" s="196"/>
      <c r="R217" s="196"/>
    </row>
    <row r="218" s="239" customFormat="1" ht="30" customHeight="1" spans="1:18">
      <c r="A218" s="97">
        <v>207</v>
      </c>
      <c r="B218" s="97" t="s">
        <v>21</v>
      </c>
      <c r="C218" s="97" t="s">
        <v>937</v>
      </c>
      <c r="D218" s="20" t="s">
        <v>938</v>
      </c>
      <c r="E218" s="247" t="s">
        <v>939</v>
      </c>
      <c r="F218" s="97" t="s">
        <v>766</v>
      </c>
      <c r="G218" s="28" t="s">
        <v>26</v>
      </c>
      <c r="H218" s="97" t="s">
        <v>936</v>
      </c>
      <c r="I218" s="28">
        <v>2</v>
      </c>
      <c r="J218" s="28"/>
      <c r="K218" s="28"/>
      <c r="L218" s="97" t="s">
        <v>28</v>
      </c>
      <c r="M218" s="97" t="s">
        <v>28</v>
      </c>
      <c r="N218" s="28" t="s">
        <v>875</v>
      </c>
      <c r="O218" s="28" t="s">
        <v>875</v>
      </c>
      <c r="P218" s="28" t="s">
        <v>875</v>
      </c>
      <c r="Q218" s="196"/>
      <c r="R218" s="196"/>
    </row>
    <row r="219" s="239" customFormat="1" ht="30" customHeight="1" spans="1:18">
      <c r="A219" s="97">
        <v>208</v>
      </c>
      <c r="B219" s="97" t="s">
        <v>21</v>
      </c>
      <c r="C219" s="97" t="s">
        <v>940</v>
      </c>
      <c r="D219" s="20" t="s">
        <v>941</v>
      </c>
      <c r="E219" s="247" t="s">
        <v>942</v>
      </c>
      <c r="F219" s="97" t="s">
        <v>766</v>
      </c>
      <c r="G219" s="28" t="s">
        <v>26</v>
      </c>
      <c r="H219" s="97" t="s">
        <v>943</v>
      </c>
      <c r="I219" s="28">
        <v>2</v>
      </c>
      <c r="J219" s="28"/>
      <c r="K219" s="28"/>
      <c r="L219" s="97" t="s">
        <v>28</v>
      </c>
      <c r="M219" s="97" t="s">
        <v>28</v>
      </c>
      <c r="N219" s="28">
        <v>6000</v>
      </c>
      <c r="O219" s="28" t="s">
        <v>664</v>
      </c>
      <c r="P219" s="28">
        <v>6000</v>
      </c>
      <c r="Q219" s="196"/>
      <c r="R219" s="196"/>
    </row>
    <row r="220" s="239" customFormat="1" ht="30" customHeight="1" spans="1:18">
      <c r="A220" s="97">
        <v>209</v>
      </c>
      <c r="B220" s="97" t="s">
        <v>21</v>
      </c>
      <c r="C220" s="97" t="s">
        <v>944</v>
      </c>
      <c r="D220" s="20" t="s">
        <v>916</v>
      </c>
      <c r="E220" s="247" t="s">
        <v>945</v>
      </c>
      <c r="F220" s="97" t="s">
        <v>766</v>
      </c>
      <c r="G220" s="28" t="s">
        <v>26</v>
      </c>
      <c r="H220" s="97" t="s">
        <v>946</v>
      </c>
      <c r="I220" s="28">
        <v>2</v>
      </c>
      <c r="J220" s="28"/>
      <c r="K220" s="28"/>
      <c r="L220" s="97" t="s">
        <v>28</v>
      </c>
      <c r="M220" s="97" t="s">
        <v>28</v>
      </c>
      <c r="N220" s="28">
        <v>6000</v>
      </c>
      <c r="O220" s="28" t="s">
        <v>664</v>
      </c>
      <c r="P220" s="28">
        <v>6000</v>
      </c>
      <c r="Q220" s="196"/>
      <c r="R220" s="196"/>
    </row>
    <row r="221" s="239" customFormat="1" ht="30" customHeight="1" spans="1:18">
      <c r="A221" s="97">
        <v>210</v>
      </c>
      <c r="B221" s="97" t="s">
        <v>21</v>
      </c>
      <c r="C221" s="97" t="s">
        <v>947</v>
      </c>
      <c r="D221" s="20" t="s">
        <v>916</v>
      </c>
      <c r="E221" s="247" t="s">
        <v>948</v>
      </c>
      <c r="F221" s="97" t="s">
        <v>766</v>
      </c>
      <c r="G221" s="28" t="s">
        <v>26</v>
      </c>
      <c r="H221" s="97" t="s">
        <v>949</v>
      </c>
      <c r="I221" s="28">
        <v>2</v>
      </c>
      <c r="J221" s="28"/>
      <c r="K221" s="28"/>
      <c r="L221" s="97" t="s">
        <v>28</v>
      </c>
      <c r="M221" s="97" t="s">
        <v>28</v>
      </c>
      <c r="N221" s="28">
        <v>6000</v>
      </c>
      <c r="O221" s="28" t="s">
        <v>664</v>
      </c>
      <c r="P221" s="28">
        <v>6000</v>
      </c>
      <c r="Q221" s="196"/>
      <c r="R221" s="196"/>
    </row>
    <row r="222" s="239" customFormat="1" ht="30" customHeight="1" spans="1:18">
      <c r="A222" s="97">
        <v>211</v>
      </c>
      <c r="B222" s="97" t="s">
        <v>21</v>
      </c>
      <c r="C222" s="97" t="s">
        <v>950</v>
      </c>
      <c r="D222" s="20" t="s">
        <v>951</v>
      </c>
      <c r="E222" s="247" t="s">
        <v>952</v>
      </c>
      <c r="F222" s="97" t="s">
        <v>766</v>
      </c>
      <c r="G222" s="28" t="s">
        <v>26</v>
      </c>
      <c r="H222" s="97" t="s">
        <v>953</v>
      </c>
      <c r="I222" s="28">
        <v>2</v>
      </c>
      <c r="J222" s="28"/>
      <c r="K222" s="28"/>
      <c r="L222" s="97" t="s">
        <v>28</v>
      </c>
      <c r="M222" s="97" t="s">
        <v>28</v>
      </c>
      <c r="N222" s="28">
        <v>6000</v>
      </c>
      <c r="O222" s="28" t="s">
        <v>664</v>
      </c>
      <c r="P222" s="28">
        <v>6000</v>
      </c>
      <c r="Q222" s="196"/>
      <c r="R222" s="196"/>
    </row>
    <row r="223" s="239" customFormat="1" ht="30" customHeight="1" spans="1:18">
      <c r="A223" s="97">
        <v>212</v>
      </c>
      <c r="B223" s="97" t="s">
        <v>21</v>
      </c>
      <c r="C223" s="97" t="s">
        <v>954</v>
      </c>
      <c r="D223" s="20" t="s">
        <v>916</v>
      </c>
      <c r="E223" s="247" t="s">
        <v>955</v>
      </c>
      <c r="F223" s="97" t="s">
        <v>766</v>
      </c>
      <c r="G223" s="28" t="s">
        <v>26</v>
      </c>
      <c r="H223" s="97" t="s">
        <v>956</v>
      </c>
      <c r="I223" s="28">
        <v>2</v>
      </c>
      <c r="J223" s="28"/>
      <c r="K223" s="28"/>
      <c r="L223" s="97" t="s">
        <v>28</v>
      </c>
      <c r="M223" s="97" t="s">
        <v>28</v>
      </c>
      <c r="N223" s="28">
        <v>6000</v>
      </c>
      <c r="O223" s="28" t="s">
        <v>664</v>
      </c>
      <c r="P223" s="28">
        <v>6000</v>
      </c>
      <c r="Q223" s="196"/>
      <c r="R223" s="196"/>
    </row>
    <row r="224" s="239" customFormat="1" ht="30" customHeight="1" spans="1:18">
      <c r="A224" s="97">
        <v>213</v>
      </c>
      <c r="B224" s="97" t="s">
        <v>21</v>
      </c>
      <c r="C224" s="97" t="s">
        <v>957</v>
      </c>
      <c r="D224" s="20" t="s">
        <v>958</v>
      </c>
      <c r="E224" s="295" t="s">
        <v>959</v>
      </c>
      <c r="F224" s="97" t="s">
        <v>766</v>
      </c>
      <c r="G224" s="28" t="s">
        <v>26</v>
      </c>
      <c r="H224" s="97" t="s">
        <v>960</v>
      </c>
      <c r="I224" s="28">
        <v>2</v>
      </c>
      <c r="J224" s="28"/>
      <c r="K224" s="28"/>
      <c r="L224" s="97" t="s">
        <v>28</v>
      </c>
      <c r="M224" s="97" t="s">
        <v>28</v>
      </c>
      <c r="N224" s="28">
        <v>6000</v>
      </c>
      <c r="O224" s="28" t="s">
        <v>664</v>
      </c>
      <c r="P224" s="28">
        <v>6000</v>
      </c>
      <c r="Q224" s="196"/>
      <c r="R224" s="196"/>
    </row>
    <row r="225" s="239" customFormat="1" ht="30" customHeight="1" spans="1:18">
      <c r="A225" s="97">
        <v>214</v>
      </c>
      <c r="B225" s="97" t="s">
        <v>21</v>
      </c>
      <c r="C225" s="97" t="s">
        <v>961</v>
      </c>
      <c r="D225" s="20" t="s">
        <v>962</v>
      </c>
      <c r="E225" s="247" t="s">
        <v>963</v>
      </c>
      <c r="F225" s="97" t="s">
        <v>766</v>
      </c>
      <c r="G225" s="28" t="s">
        <v>26</v>
      </c>
      <c r="H225" s="97" t="s">
        <v>964</v>
      </c>
      <c r="I225" s="28">
        <v>2</v>
      </c>
      <c r="J225" s="28"/>
      <c r="K225" s="28"/>
      <c r="L225" s="97" t="s">
        <v>28</v>
      </c>
      <c r="M225" s="97" t="s">
        <v>28</v>
      </c>
      <c r="N225" s="28">
        <v>6000</v>
      </c>
      <c r="O225" s="28" t="s">
        <v>664</v>
      </c>
      <c r="P225" s="28">
        <v>6000</v>
      </c>
      <c r="Q225" s="196"/>
      <c r="R225" s="196"/>
    </row>
    <row r="226" s="239" customFormat="1" ht="30" customHeight="1" spans="1:18">
      <c r="A226" s="97">
        <v>215</v>
      </c>
      <c r="B226" s="97" t="s">
        <v>21</v>
      </c>
      <c r="C226" s="97" t="s">
        <v>965</v>
      </c>
      <c r="D226" s="20" t="s">
        <v>916</v>
      </c>
      <c r="E226" s="247" t="s">
        <v>966</v>
      </c>
      <c r="F226" s="97" t="s">
        <v>766</v>
      </c>
      <c r="G226" s="28" t="s">
        <v>26</v>
      </c>
      <c r="H226" s="97" t="s">
        <v>967</v>
      </c>
      <c r="I226" s="28">
        <v>2</v>
      </c>
      <c r="J226" s="28"/>
      <c r="K226" s="28"/>
      <c r="L226" s="97" t="s">
        <v>28</v>
      </c>
      <c r="M226" s="97" t="s">
        <v>28</v>
      </c>
      <c r="N226" s="28">
        <v>6000</v>
      </c>
      <c r="O226" s="28" t="s">
        <v>664</v>
      </c>
      <c r="P226" s="28">
        <v>6000</v>
      </c>
      <c r="Q226" s="196"/>
      <c r="R226" s="196"/>
    </row>
    <row r="227" s="239" customFormat="1" ht="30" customHeight="1" spans="1:18">
      <c r="A227" s="97">
        <v>216</v>
      </c>
      <c r="B227" s="97" t="s">
        <v>21</v>
      </c>
      <c r="C227" s="97" t="s">
        <v>968</v>
      </c>
      <c r="D227" s="20" t="s">
        <v>916</v>
      </c>
      <c r="E227" s="295" t="s">
        <v>969</v>
      </c>
      <c r="F227" s="97" t="s">
        <v>766</v>
      </c>
      <c r="G227" s="28" t="s">
        <v>26</v>
      </c>
      <c r="H227" s="97" t="s">
        <v>970</v>
      </c>
      <c r="I227" s="28">
        <v>2</v>
      </c>
      <c r="J227" s="28"/>
      <c r="K227" s="28"/>
      <c r="L227" s="97" t="s">
        <v>28</v>
      </c>
      <c r="M227" s="97" t="s">
        <v>28</v>
      </c>
      <c r="N227" s="28">
        <v>6000</v>
      </c>
      <c r="O227" s="28" t="s">
        <v>664</v>
      </c>
      <c r="P227" s="28">
        <v>6000</v>
      </c>
      <c r="Q227" s="196"/>
      <c r="R227" s="196"/>
    </row>
    <row r="228" s="239" customFormat="1" ht="30" customHeight="1" spans="1:18">
      <c r="A228" s="97">
        <v>217</v>
      </c>
      <c r="B228" s="97" t="s">
        <v>21</v>
      </c>
      <c r="C228" s="97" t="s">
        <v>971</v>
      </c>
      <c r="D228" s="20" t="s">
        <v>916</v>
      </c>
      <c r="E228" s="295" t="s">
        <v>972</v>
      </c>
      <c r="F228" s="97" t="s">
        <v>766</v>
      </c>
      <c r="G228" s="28" t="s">
        <v>26</v>
      </c>
      <c r="H228" s="97" t="s">
        <v>973</v>
      </c>
      <c r="I228" s="28">
        <v>2</v>
      </c>
      <c r="J228" s="28"/>
      <c r="K228" s="28"/>
      <c r="L228" s="97" t="s">
        <v>28</v>
      </c>
      <c r="M228" s="97" t="s">
        <v>28</v>
      </c>
      <c r="N228" s="28">
        <v>6000</v>
      </c>
      <c r="O228" s="28" t="s">
        <v>664</v>
      </c>
      <c r="P228" s="28">
        <v>6000</v>
      </c>
      <c r="Q228" s="196"/>
      <c r="R228" s="196"/>
    </row>
    <row r="229" s="239" customFormat="1" ht="30" customHeight="1" spans="1:18">
      <c r="A229" s="97">
        <v>218</v>
      </c>
      <c r="B229" s="97" t="s">
        <v>21</v>
      </c>
      <c r="C229" s="97" t="s">
        <v>974</v>
      </c>
      <c r="D229" s="20" t="s">
        <v>975</v>
      </c>
      <c r="E229" s="295" t="s">
        <v>976</v>
      </c>
      <c r="F229" s="97" t="s">
        <v>766</v>
      </c>
      <c r="G229" s="28" t="s">
        <v>26</v>
      </c>
      <c r="H229" s="97" t="s">
        <v>936</v>
      </c>
      <c r="I229" s="28">
        <v>2</v>
      </c>
      <c r="J229" s="28"/>
      <c r="K229" s="28"/>
      <c r="L229" s="97" t="s">
        <v>28</v>
      </c>
      <c r="M229" s="97" t="s">
        <v>28</v>
      </c>
      <c r="N229" s="28">
        <v>6000</v>
      </c>
      <c r="O229" s="28" t="s">
        <v>664</v>
      </c>
      <c r="P229" s="28">
        <v>6000</v>
      </c>
      <c r="Q229" s="196"/>
      <c r="R229" s="196"/>
    </row>
    <row r="230" s="239" customFormat="1" ht="30" customHeight="1" spans="1:18">
      <c r="A230" s="97">
        <v>219</v>
      </c>
      <c r="B230" s="97" t="s">
        <v>21</v>
      </c>
      <c r="C230" s="97" t="s">
        <v>977</v>
      </c>
      <c r="D230" s="20" t="s">
        <v>978</v>
      </c>
      <c r="E230" s="247" t="s">
        <v>979</v>
      </c>
      <c r="F230" s="97" t="s">
        <v>766</v>
      </c>
      <c r="G230" s="28" t="s">
        <v>26</v>
      </c>
      <c r="H230" s="97" t="s">
        <v>980</v>
      </c>
      <c r="I230" s="28">
        <v>2</v>
      </c>
      <c r="J230" s="28"/>
      <c r="K230" s="28"/>
      <c r="L230" s="97" t="s">
        <v>28</v>
      </c>
      <c r="M230" s="97" t="s">
        <v>28</v>
      </c>
      <c r="N230" s="28">
        <v>6000</v>
      </c>
      <c r="O230" s="28" t="s">
        <v>664</v>
      </c>
      <c r="P230" s="28">
        <v>6000</v>
      </c>
      <c r="Q230" s="196"/>
      <c r="R230" s="196"/>
    </row>
    <row r="231" s="239" customFormat="1" ht="30" customHeight="1" spans="1:18">
      <c r="A231" s="97">
        <v>220</v>
      </c>
      <c r="B231" s="97" t="s">
        <v>21</v>
      </c>
      <c r="C231" s="97" t="s">
        <v>981</v>
      </c>
      <c r="D231" s="20" t="s">
        <v>916</v>
      </c>
      <c r="E231" s="247" t="s">
        <v>982</v>
      </c>
      <c r="F231" s="97" t="s">
        <v>766</v>
      </c>
      <c r="G231" s="28" t="s">
        <v>26</v>
      </c>
      <c r="H231" s="97" t="s">
        <v>983</v>
      </c>
      <c r="I231" s="28">
        <v>2</v>
      </c>
      <c r="J231" s="28"/>
      <c r="K231" s="28"/>
      <c r="L231" s="97" t="s">
        <v>28</v>
      </c>
      <c r="M231" s="97" t="s">
        <v>28</v>
      </c>
      <c r="N231" s="28">
        <v>6000</v>
      </c>
      <c r="O231" s="28" t="s">
        <v>664</v>
      </c>
      <c r="P231" s="28">
        <v>6000</v>
      </c>
      <c r="Q231" s="196"/>
      <c r="R231" s="196"/>
    </row>
    <row r="232" s="239" customFormat="1" ht="30" customHeight="1" spans="1:18">
      <c r="A232" s="97">
        <v>221</v>
      </c>
      <c r="B232" s="97" t="s">
        <v>21</v>
      </c>
      <c r="C232" s="97" t="s">
        <v>984</v>
      </c>
      <c r="D232" s="20" t="s">
        <v>985</v>
      </c>
      <c r="E232" s="247" t="s">
        <v>986</v>
      </c>
      <c r="F232" s="97" t="s">
        <v>766</v>
      </c>
      <c r="G232" s="28" t="s">
        <v>26</v>
      </c>
      <c r="H232" s="97" t="s">
        <v>987</v>
      </c>
      <c r="I232" s="28">
        <v>2</v>
      </c>
      <c r="J232" s="28"/>
      <c r="K232" s="28"/>
      <c r="L232" s="97" t="s">
        <v>28</v>
      </c>
      <c r="M232" s="97" t="s">
        <v>28</v>
      </c>
      <c r="N232" s="28">
        <v>6000</v>
      </c>
      <c r="O232" s="28" t="s">
        <v>664</v>
      </c>
      <c r="P232" s="28">
        <v>6000</v>
      </c>
      <c r="Q232" s="196"/>
      <c r="R232" s="196"/>
    </row>
    <row r="233" s="239" customFormat="1" ht="30" customHeight="1" spans="1:18">
      <c r="A233" s="97">
        <v>222</v>
      </c>
      <c r="B233" s="97" t="s">
        <v>21</v>
      </c>
      <c r="C233" s="97" t="s">
        <v>988</v>
      </c>
      <c r="D233" s="20" t="s">
        <v>989</v>
      </c>
      <c r="E233" s="247" t="s">
        <v>990</v>
      </c>
      <c r="F233" s="97" t="s">
        <v>766</v>
      </c>
      <c r="G233" s="28" t="s">
        <v>26</v>
      </c>
      <c r="H233" s="97" t="s">
        <v>991</v>
      </c>
      <c r="I233" s="28">
        <v>2</v>
      </c>
      <c r="J233" s="28"/>
      <c r="K233" s="28"/>
      <c r="L233" s="97" t="s">
        <v>28</v>
      </c>
      <c r="M233" s="97" t="s">
        <v>28</v>
      </c>
      <c r="N233" s="28">
        <v>6000</v>
      </c>
      <c r="O233" s="28" t="s">
        <v>664</v>
      </c>
      <c r="P233" s="28">
        <v>6000</v>
      </c>
      <c r="Q233" s="196"/>
      <c r="R233" s="196"/>
    </row>
    <row r="234" s="239" customFormat="1" ht="30" customHeight="1" spans="1:18">
      <c r="A234" s="97">
        <v>223</v>
      </c>
      <c r="B234" s="97" t="s">
        <v>21</v>
      </c>
      <c r="C234" s="97" t="s">
        <v>992</v>
      </c>
      <c r="D234" s="20" t="s">
        <v>916</v>
      </c>
      <c r="E234" s="247" t="s">
        <v>993</v>
      </c>
      <c r="F234" s="97" t="s">
        <v>766</v>
      </c>
      <c r="G234" s="28" t="s">
        <v>26</v>
      </c>
      <c r="H234" s="97" t="s">
        <v>994</v>
      </c>
      <c r="I234" s="28">
        <v>2</v>
      </c>
      <c r="J234" s="28"/>
      <c r="K234" s="28"/>
      <c r="L234" s="97" t="s">
        <v>28</v>
      </c>
      <c r="M234" s="97" t="s">
        <v>28</v>
      </c>
      <c r="N234" s="28">
        <v>6000</v>
      </c>
      <c r="O234" s="28" t="s">
        <v>664</v>
      </c>
      <c r="P234" s="28">
        <v>6000</v>
      </c>
      <c r="Q234" s="196"/>
      <c r="R234" s="196"/>
    </row>
    <row r="235" s="239" customFormat="1" ht="30" customHeight="1" spans="1:18">
      <c r="A235" s="97">
        <v>224</v>
      </c>
      <c r="B235" s="97" t="s">
        <v>21</v>
      </c>
      <c r="C235" s="97" t="s">
        <v>995</v>
      </c>
      <c r="D235" s="20" t="s">
        <v>996</v>
      </c>
      <c r="E235" s="247" t="s">
        <v>997</v>
      </c>
      <c r="F235" s="97" t="s">
        <v>766</v>
      </c>
      <c r="G235" s="28" t="s">
        <v>26</v>
      </c>
      <c r="H235" s="97" t="s">
        <v>998</v>
      </c>
      <c r="I235" s="28">
        <v>2</v>
      </c>
      <c r="J235" s="28"/>
      <c r="K235" s="28"/>
      <c r="L235" s="97" t="s">
        <v>28</v>
      </c>
      <c r="M235" s="97" t="s">
        <v>28</v>
      </c>
      <c r="N235" s="28">
        <v>6000</v>
      </c>
      <c r="O235" s="28" t="s">
        <v>664</v>
      </c>
      <c r="P235" s="28">
        <v>6000</v>
      </c>
      <c r="Q235" s="196"/>
      <c r="R235" s="196"/>
    </row>
    <row r="236" s="239" customFormat="1" ht="30" customHeight="1" spans="1:18">
      <c r="A236" s="97">
        <v>225</v>
      </c>
      <c r="B236" s="97" t="s">
        <v>21</v>
      </c>
      <c r="C236" s="97" t="s">
        <v>999</v>
      </c>
      <c r="D236" s="20" t="s">
        <v>916</v>
      </c>
      <c r="E236" s="247" t="s">
        <v>1000</v>
      </c>
      <c r="F236" s="97" t="s">
        <v>766</v>
      </c>
      <c r="G236" s="28" t="s">
        <v>26</v>
      </c>
      <c r="H236" s="97" t="s">
        <v>1001</v>
      </c>
      <c r="I236" s="28">
        <v>2</v>
      </c>
      <c r="J236" s="28"/>
      <c r="K236" s="28"/>
      <c r="L236" s="97" t="s">
        <v>28</v>
      </c>
      <c r="M236" s="97" t="s">
        <v>28</v>
      </c>
      <c r="N236" s="28" t="s">
        <v>870</v>
      </c>
      <c r="O236" s="28" t="s">
        <v>870</v>
      </c>
      <c r="P236" s="28" t="s">
        <v>870</v>
      </c>
      <c r="Q236" s="196"/>
      <c r="R236" s="196"/>
    </row>
    <row r="237" s="239" customFormat="1" ht="30" customHeight="1" spans="1:18">
      <c r="A237" s="97">
        <v>226</v>
      </c>
      <c r="B237" s="97" t="s">
        <v>21</v>
      </c>
      <c r="C237" s="97" t="s">
        <v>1002</v>
      </c>
      <c r="D237" s="20" t="s">
        <v>1003</v>
      </c>
      <c r="E237" s="247" t="s">
        <v>1004</v>
      </c>
      <c r="F237" s="97" t="s">
        <v>766</v>
      </c>
      <c r="G237" s="28" t="s">
        <v>26</v>
      </c>
      <c r="H237" s="97" t="s">
        <v>1005</v>
      </c>
      <c r="I237" s="28">
        <v>2</v>
      </c>
      <c r="J237" s="28"/>
      <c r="K237" s="28"/>
      <c r="L237" s="97" t="s">
        <v>28</v>
      </c>
      <c r="M237" s="97" t="s">
        <v>28</v>
      </c>
      <c r="N237" s="28">
        <v>6000</v>
      </c>
      <c r="O237" s="28" t="s">
        <v>664</v>
      </c>
      <c r="P237" s="28">
        <v>6000</v>
      </c>
      <c r="Q237" s="196"/>
      <c r="R237" s="196"/>
    </row>
    <row r="238" s="239" customFormat="1" ht="30" customHeight="1" spans="1:18">
      <c r="A238" s="97">
        <v>227</v>
      </c>
      <c r="B238" s="97" t="s">
        <v>21</v>
      </c>
      <c r="C238" s="97" t="s">
        <v>1006</v>
      </c>
      <c r="D238" s="20" t="s">
        <v>1007</v>
      </c>
      <c r="E238" s="247" t="s">
        <v>1008</v>
      </c>
      <c r="F238" s="97" t="s">
        <v>766</v>
      </c>
      <c r="G238" s="28" t="s">
        <v>26</v>
      </c>
      <c r="H238" s="97" t="s">
        <v>1009</v>
      </c>
      <c r="I238" s="28">
        <v>2</v>
      </c>
      <c r="J238" s="28"/>
      <c r="K238" s="28"/>
      <c r="L238" s="97" t="s">
        <v>28</v>
      </c>
      <c r="M238" s="97" t="s">
        <v>28</v>
      </c>
      <c r="N238" s="28">
        <v>6000</v>
      </c>
      <c r="O238" s="28" t="s">
        <v>664</v>
      </c>
      <c r="P238" s="28">
        <v>6000</v>
      </c>
      <c r="Q238" s="196"/>
      <c r="R238" s="196"/>
    </row>
    <row r="239" s="239" customFormat="1" ht="30" customHeight="1" spans="1:18">
      <c r="A239" s="97">
        <v>228</v>
      </c>
      <c r="B239" s="97" t="s">
        <v>21</v>
      </c>
      <c r="C239" s="97" t="s">
        <v>1010</v>
      </c>
      <c r="D239" s="20" t="s">
        <v>1011</v>
      </c>
      <c r="E239" s="295" t="s">
        <v>1012</v>
      </c>
      <c r="F239" s="97" t="s">
        <v>766</v>
      </c>
      <c r="G239" s="28" t="s">
        <v>26</v>
      </c>
      <c r="H239" s="97" t="s">
        <v>1013</v>
      </c>
      <c r="I239" s="28">
        <v>2</v>
      </c>
      <c r="J239" s="28"/>
      <c r="K239" s="28"/>
      <c r="L239" s="97" t="s">
        <v>28</v>
      </c>
      <c r="M239" s="97" t="s">
        <v>28</v>
      </c>
      <c r="N239" s="28" t="s">
        <v>870</v>
      </c>
      <c r="O239" s="28" t="s">
        <v>870</v>
      </c>
      <c r="P239" s="28" t="s">
        <v>870</v>
      </c>
      <c r="Q239" s="196"/>
      <c r="R239" s="196"/>
    </row>
    <row r="240" s="239" customFormat="1" ht="30" customHeight="1" spans="1:18">
      <c r="A240" s="97">
        <v>229</v>
      </c>
      <c r="B240" s="97" t="s">
        <v>21</v>
      </c>
      <c r="C240" s="97" t="s">
        <v>1014</v>
      </c>
      <c r="D240" s="20" t="s">
        <v>285</v>
      </c>
      <c r="E240" s="247" t="s">
        <v>1015</v>
      </c>
      <c r="F240" s="97" t="s">
        <v>766</v>
      </c>
      <c r="G240" s="28" t="s">
        <v>26</v>
      </c>
      <c r="H240" s="97" t="s">
        <v>1016</v>
      </c>
      <c r="I240" s="28">
        <v>2</v>
      </c>
      <c r="J240" s="28"/>
      <c r="K240" s="28"/>
      <c r="L240" s="97" t="s">
        <v>28</v>
      </c>
      <c r="M240" s="97" t="s">
        <v>28</v>
      </c>
      <c r="N240" s="28">
        <v>14000</v>
      </c>
      <c r="O240" s="28" t="s">
        <v>824</v>
      </c>
      <c r="P240" s="28">
        <v>14000</v>
      </c>
      <c r="Q240" s="196"/>
      <c r="R240" s="196"/>
    </row>
    <row r="241" s="239" customFormat="1" ht="30" customHeight="1" spans="1:18">
      <c r="A241" s="97">
        <v>230</v>
      </c>
      <c r="B241" s="97" t="s">
        <v>21</v>
      </c>
      <c r="C241" s="97" t="s">
        <v>1017</v>
      </c>
      <c r="D241" s="20" t="s">
        <v>1018</v>
      </c>
      <c r="E241" s="247" t="s">
        <v>1019</v>
      </c>
      <c r="F241" s="97" t="s">
        <v>766</v>
      </c>
      <c r="G241" s="28" t="s">
        <v>26</v>
      </c>
      <c r="H241" s="97" t="s">
        <v>668</v>
      </c>
      <c r="I241" s="28">
        <v>2</v>
      </c>
      <c r="J241" s="28"/>
      <c r="K241" s="28"/>
      <c r="L241" s="97" t="s">
        <v>28</v>
      </c>
      <c r="M241" s="97" t="s">
        <v>28</v>
      </c>
      <c r="N241" s="28">
        <v>6000</v>
      </c>
      <c r="O241" s="28" t="s">
        <v>664</v>
      </c>
      <c r="P241" s="28">
        <v>6000</v>
      </c>
      <c r="Q241" s="196"/>
      <c r="R241" s="196"/>
    </row>
    <row r="242" s="239" customFormat="1" ht="30" customHeight="1" spans="1:18">
      <c r="A242" s="97">
        <v>231</v>
      </c>
      <c r="B242" s="97" t="s">
        <v>21</v>
      </c>
      <c r="C242" s="97" t="s">
        <v>1020</v>
      </c>
      <c r="D242" s="20" t="s">
        <v>1021</v>
      </c>
      <c r="E242" s="247" t="s">
        <v>1022</v>
      </c>
      <c r="F242" s="97" t="s">
        <v>766</v>
      </c>
      <c r="G242" s="28" t="s">
        <v>26</v>
      </c>
      <c r="H242" s="97" t="s">
        <v>1023</v>
      </c>
      <c r="I242" s="28">
        <v>2</v>
      </c>
      <c r="J242" s="28"/>
      <c r="K242" s="28"/>
      <c r="L242" s="97" t="s">
        <v>28</v>
      </c>
      <c r="M242" s="97" t="s">
        <v>28</v>
      </c>
      <c r="N242" s="28">
        <v>6000</v>
      </c>
      <c r="O242" s="28" t="s">
        <v>664</v>
      </c>
      <c r="P242" s="28">
        <v>6000</v>
      </c>
      <c r="Q242" s="196"/>
      <c r="R242" s="196"/>
    </row>
    <row r="243" s="239" customFormat="1" ht="30" customHeight="1" spans="1:18">
      <c r="A243" s="97">
        <v>232</v>
      </c>
      <c r="B243" s="97" t="s">
        <v>21</v>
      </c>
      <c r="C243" s="97" t="s">
        <v>1024</v>
      </c>
      <c r="D243" s="20" t="s">
        <v>1025</v>
      </c>
      <c r="E243" s="295" t="s">
        <v>1026</v>
      </c>
      <c r="F243" s="97" t="s">
        <v>766</v>
      </c>
      <c r="G243" s="28" t="s">
        <v>26</v>
      </c>
      <c r="H243" s="97" t="s">
        <v>869</v>
      </c>
      <c r="I243" s="28">
        <v>2</v>
      </c>
      <c r="J243" s="28"/>
      <c r="K243" s="28"/>
      <c r="L243" s="97" t="s">
        <v>28</v>
      </c>
      <c r="M243" s="97" t="s">
        <v>28</v>
      </c>
      <c r="N243" s="28">
        <v>6000</v>
      </c>
      <c r="O243" s="28" t="s">
        <v>664</v>
      </c>
      <c r="P243" s="28">
        <v>6000</v>
      </c>
      <c r="Q243" s="196"/>
      <c r="R243" s="196"/>
    </row>
    <row r="244" s="239" customFormat="1" ht="30" customHeight="1" spans="1:18">
      <c r="A244" s="97">
        <v>233</v>
      </c>
      <c r="B244" s="97" t="s">
        <v>21</v>
      </c>
      <c r="C244" s="97" t="s">
        <v>1027</v>
      </c>
      <c r="D244" s="20" t="s">
        <v>112</v>
      </c>
      <c r="E244" s="247" t="s">
        <v>1028</v>
      </c>
      <c r="F244" s="97" t="s">
        <v>766</v>
      </c>
      <c r="G244" s="28" t="s">
        <v>26</v>
      </c>
      <c r="H244" s="97" t="s">
        <v>1029</v>
      </c>
      <c r="I244" s="28">
        <v>2</v>
      </c>
      <c r="J244" s="28"/>
      <c r="K244" s="28"/>
      <c r="L244" s="97" t="s">
        <v>28</v>
      </c>
      <c r="M244" s="97" t="s">
        <v>28</v>
      </c>
      <c r="N244" s="28">
        <v>6000</v>
      </c>
      <c r="O244" s="28" t="s">
        <v>664</v>
      </c>
      <c r="P244" s="28">
        <v>6000</v>
      </c>
      <c r="Q244" s="196"/>
      <c r="R244" s="196"/>
    </row>
    <row r="245" s="239" customFormat="1" ht="30" customHeight="1" spans="1:18">
      <c r="A245" s="97">
        <v>234</v>
      </c>
      <c r="B245" s="97" t="s">
        <v>21</v>
      </c>
      <c r="C245" s="97" t="s">
        <v>1030</v>
      </c>
      <c r="D245" s="20" t="s">
        <v>431</v>
      </c>
      <c r="E245" s="295" t="s">
        <v>1031</v>
      </c>
      <c r="F245" s="97" t="s">
        <v>766</v>
      </c>
      <c r="G245" s="28" t="s">
        <v>26</v>
      </c>
      <c r="H245" s="97" t="s">
        <v>1032</v>
      </c>
      <c r="I245" s="28">
        <v>2</v>
      </c>
      <c r="J245" s="28"/>
      <c r="K245" s="28"/>
      <c r="L245" s="97" t="s">
        <v>28</v>
      </c>
      <c r="M245" s="97" t="s">
        <v>28</v>
      </c>
      <c r="N245" s="28" t="s">
        <v>875</v>
      </c>
      <c r="O245" s="28" t="s">
        <v>875</v>
      </c>
      <c r="P245" s="28" t="s">
        <v>875</v>
      </c>
      <c r="Q245" s="196"/>
      <c r="R245" s="196"/>
    </row>
    <row r="246" s="239" customFormat="1" ht="30" customHeight="1" spans="1:18">
      <c r="A246" s="97">
        <v>235</v>
      </c>
      <c r="B246" s="97" t="s">
        <v>21</v>
      </c>
      <c r="C246" s="97" t="s">
        <v>1033</v>
      </c>
      <c r="D246" s="20" t="s">
        <v>1034</v>
      </c>
      <c r="E246" s="247" t="s">
        <v>1035</v>
      </c>
      <c r="F246" s="97" t="s">
        <v>766</v>
      </c>
      <c r="G246" s="28" t="s">
        <v>26</v>
      </c>
      <c r="H246" s="97" t="s">
        <v>1036</v>
      </c>
      <c r="I246" s="28">
        <v>2</v>
      </c>
      <c r="J246" s="28"/>
      <c r="K246" s="28"/>
      <c r="L246" s="97" t="s">
        <v>28</v>
      </c>
      <c r="M246" s="97" t="s">
        <v>28</v>
      </c>
      <c r="N246" s="28">
        <v>6000</v>
      </c>
      <c r="O246" s="28" t="s">
        <v>664</v>
      </c>
      <c r="P246" s="28">
        <v>6000</v>
      </c>
      <c r="Q246" s="196"/>
      <c r="R246" s="196"/>
    </row>
    <row r="247" s="239" customFormat="1" ht="30" customHeight="1" spans="1:18">
      <c r="A247" s="97">
        <v>236</v>
      </c>
      <c r="B247" s="97" t="s">
        <v>21</v>
      </c>
      <c r="C247" s="97" t="s">
        <v>1037</v>
      </c>
      <c r="D247" s="20" t="s">
        <v>1038</v>
      </c>
      <c r="E247" s="247" t="s">
        <v>1039</v>
      </c>
      <c r="F247" s="97" t="s">
        <v>766</v>
      </c>
      <c r="G247" s="28" t="s">
        <v>26</v>
      </c>
      <c r="H247" s="97" t="s">
        <v>1040</v>
      </c>
      <c r="I247" s="28">
        <v>2</v>
      </c>
      <c r="J247" s="28"/>
      <c r="K247" s="28"/>
      <c r="L247" s="97" t="s">
        <v>28</v>
      </c>
      <c r="M247" s="97" t="s">
        <v>28</v>
      </c>
      <c r="N247" s="28">
        <v>6000</v>
      </c>
      <c r="O247" s="28" t="s">
        <v>664</v>
      </c>
      <c r="P247" s="28">
        <v>6000</v>
      </c>
      <c r="Q247" s="196"/>
      <c r="R247" s="196"/>
    </row>
    <row r="248" s="239" customFormat="1" ht="30" customHeight="1" spans="1:18">
      <c r="A248" s="97">
        <v>237</v>
      </c>
      <c r="B248" s="97" t="s">
        <v>21</v>
      </c>
      <c r="C248" s="97" t="s">
        <v>1041</v>
      </c>
      <c r="D248" s="20" t="s">
        <v>1042</v>
      </c>
      <c r="E248" s="247" t="s">
        <v>1043</v>
      </c>
      <c r="F248" s="97" t="s">
        <v>766</v>
      </c>
      <c r="G248" s="28" t="s">
        <v>26</v>
      </c>
      <c r="H248" s="97" t="s">
        <v>1044</v>
      </c>
      <c r="I248" s="28">
        <v>2</v>
      </c>
      <c r="J248" s="28"/>
      <c r="K248" s="28"/>
      <c r="L248" s="97" t="s">
        <v>28</v>
      </c>
      <c r="M248" s="97" t="s">
        <v>28</v>
      </c>
      <c r="N248" s="28">
        <v>6000</v>
      </c>
      <c r="O248" s="28" t="s">
        <v>664</v>
      </c>
      <c r="P248" s="28">
        <v>6000</v>
      </c>
      <c r="Q248" s="196"/>
      <c r="R248" s="196"/>
    </row>
    <row r="249" s="239" customFormat="1" ht="30" customHeight="1" spans="1:18">
      <c r="A249" s="97">
        <v>238</v>
      </c>
      <c r="B249" s="97" t="s">
        <v>21</v>
      </c>
      <c r="C249" s="97" t="s">
        <v>1045</v>
      </c>
      <c r="D249" s="20" t="s">
        <v>210</v>
      </c>
      <c r="E249" s="247" t="s">
        <v>1046</v>
      </c>
      <c r="F249" s="97" t="s">
        <v>766</v>
      </c>
      <c r="G249" s="28" t="s">
        <v>26</v>
      </c>
      <c r="H249" s="97" t="s">
        <v>1047</v>
      </c>
      <c r="I249" s="28">
        <v>2</v>
      </c>
      <c r="J249" s="28"/>
      <c r="K249" s="28"/>
      <c r="L249" s="97" t="s">
        <v>28</v>
      </c>
      <c r="M249" s="97" t="s">
        <v>28</v>
      </c>
      <c r="N249" s="28">
        <v>16000</v>
      </c>
      <c r="O249" s="28" t="s">
        <v>787</v>
      </c>
      <c r="P249" s="28">
        <v>16000</v>
      </c>
      <c r="Q249" s="196"/>
      <c r="R249" s="196"/>
    </row>
    <row r="250" s="239" customFormat="1" ht="30" customHeight="1" spans="1:18">
      <c r="A250" s="97">
        <v>239</v>
      </c>
      <c r="B250" s="97" t="s">
        <v>21</v>
      </c>
      <c r="C250" s="97" t="s">
        <v>1048</v>
      </c>
      <c r="D250" s="20" t="s">
        <v>210</v>
      </c>
      <c r="E250" s="247" t="s">
        <v>1049</v>
      </c>
      <c r="F250" s="97" t="s">
        <v>766</v>
      </c>
      <c r="G250" s="28" t="s">
        <v>26</v>
      </c>
      <c r="H250" s="97" t="s">
        <v>1050</v>
      </c>
      <c r="I250" s="28">
        <v>2</v>
      </c>
      <c r="J250" s="28"/>
      <c r="K250" s="28"/>
      <c r="L250" s="97" t="s">
        <v>28</v>
      </c>
      <c r="M250" s="97" t="s">
        <v>28</v>
      </c>
      <c r="N250" s="28">
        <v>12000</v>
      </c>
      <c r="O250" s="28" t="s">
        <v>1051</v>
      </c>
      <c r="P250" s="28">
        <v>12000</v>
      </c>
      <c r="Q250" s="196"/>
      <c r="R250" s="196"/>
    </row>
    <row r="251" s="239" customFormat="1" ht="30" customHeight="1" spans="1:18">
      <c r="A251" s="97">
        <v>240</v>
      </c>
      <c r="B251" s="97" t="s">
        <v>21</v>
      </c>
      <c r="C251" s="97" t="s">
        <v>1052</v>
      </c>
      <c r="D251" s="20" t="s">
        <v>1053</v>
      </c>
      <c r="E251" s="247" t="s">
        <v>1054</v>
      </c>
      <c r="F251" s="97" t="s">
        <v>766</v>
      </c>
      <c r="G251" s="28" t="s">
        <v>26</v>
      </c>
      <c r="H251" s="97" t="s">
        <v>1055</v>
      </c>
      <c r="I251" s="28">
        <v>2</v>
      </c>
      <c r="J251" s="28"/>
      <c r="K251" s="28"/>
      <c r="L251" s="97" t="s">
        <v>28</v>
      </c>
      <c r="M251" s="97" t="s">
        <v>28</v>
      </c>
      <c r="N251" s="28">
        <v>6000</v>
      </c>
      <c r="O251" s="28" t="s">
        <v>664</v>
      </c>
      <c r="P251" s="28">
        <v>6000</v>
      </c>
      <c r="Q251" s="196"/>
      <c r="R251" s="196"/>
    </row>
    <row r="252" s="239" customFormat="1" ht="30" customHeight="1" spans="1:18">
      <c r="A252" s="97">
        <v>241</v>
      </c>
      <c r="B252" s="97" t="s">
        <v>21</v>
      </c>
      <c r="C252" s="97" t="s">
        <v>1056</v>
      </c>
      <c r="D252" s="20" t="s">
        <v>1057</v>
      </c>
      <c r="E252" s="247" t="s">
        <v>1058</v>
      </c>
      <c r="F252" s="97" t="s">
        <v>766</v>
      </c>
      <c r="G252" s="28" t="s">
        <v>26</v>
      </c>
      <c r="H252" s="97" t="s">
        <v>1059</v>
      </c>
      <c r="I252" s="28">
        <v>2</v>
      </c>
      <c r="J252" s="28"/>
      <c r="K252" s="28"/>
      <c r="L252" s="97" t="s">
        <v>28</v>
      </c>
      <c r="M252" s="97" t="s">
        <v>28</v>
      </c>
      <c r="N252" s="28">
        <v>6000</v>
      </c>
      <c r="O252" s="28" t="s">
        <v>664</v>
      </c>
      <c r="P252" s="28">
        <v>6000</v>
      </c>
      <c r="Q252" s="196"/>
      <c r="R252" s="196"/>
    </row>
    <row r="253" s="239" customFormat="1" ht="30" customHeight="1" spans="1:18">
      <c r="A253" s="97">
        <v>242</v>
      </c>
      <c r="B253" s="97" t="s">
        <v>21</v>
      </c>
      <c r="C253" s="97" t="s">
        <v>1060</v>
      </c>
      <c r="D253" s="20" t="s">
        <v>46</v>
      </c>
      <c r="E253" s="247" t="s">
        <v>1061</v>
      </c>
      <c r="F253" s="97" t="s">
        <v>766</v>
      </c>
      <c r="G253" s="28" t="s">
        <v>26</v>
      </c>
      <c r="H253" s="97" t="s">
        <v>668</v>
      </c>
      <c r="I253" s="28">
        <v>2</v>
      </c>
      <c r="J253" s="28"/>
      <c r="K253" s="28"/>
      <c r="L253" s="97" t="s">
        <v>28</v>
      </c>
      <c r="M253" s="97" t="s">
        <v>28</v>
      </c>
      <c r="N253" s="28">
        <v>6000</v>
      </c>
      <c r="O253" s="28" t="s">
        <v>664</v>
      </c>
      <c r="P253" s="28">
        <v>6000</v>
      </c>
      <c r="Q253" s="196"/>
      <c r="R253" s="196"/>
    </row>
    <row r="254" s="239" customFormat="1" ht="30" customHeight="1" spans="1:18">
      <c r="A254" s="97">
        <v>243</v>
      </c>
      <c r="B254" s="97" t="s">
        <v>21</v>
      </c>
      <c r="C254" s="97" t="s">
        <v>1062</v>
      </c>
      <c r="D254" s="20" t="s">
        <v>202</v>
      </c>
      <c r="E254" s="247" t="s">
        <v>1063</v>
      </c>
      <c r="F254" s="97" t="s">
        <v>766</v>
      </c>
      <c r="G254" s="28" t="s">
        <v>26</v>
      </c>
      <c r="H254" s="97" t="s">
        <v>1013</v>
      </c>
      <c r="I254" s="28">
        <v>2</v>
      </c>
      <c r="J254" s="28"/>
      <c r="K254" s="28"/>
      <c r="L254" s="97" t="s">
        <v>28</v>
      </c>
      <c r="M254" s="97" t="s">
        <v>28</v>
      </c>
      <c r="N254" s="28">
        <v>14000</v>
      </c>
      <c r="O254" s="28" t="s">
        <v>824</v>
      </c>
      <c r="P254" s="28">
        <v>14000</v>
      </c>
      <c r="Q254" s="196"/>
      <c r="R254" s="196"/>
    </row>
    <row r="255" s="239" customFormat="1" ht="30" customHeight="1" spans="1:18">
      <c r="A255" s="97">
        <v>244</v>
      </c>
      <c r="B255" s="97" t="s">
        <v>21</v>
      </c>
      <c r="C255" s="97" t="s">
        <v>1064</v>
      </c>
      <c r="D255" s="20" t="s">
        <v>1065</v>
      </c>
      <c r="E255" s="247" t="s">
        <v>1066</v>
      </c>
      <c r="F255" s="97" t="s">
        <v>766</v>
      </c>
      <c r="G255" s="28" t="s">
        <v>26</v>
      </c>
      <c r="H255" s="97" t="s">
        <v>1067</v>
      </c>
      <c r="I255" s="28">
        <v>2</v>
      </c>
      <c r="J255" s="28"/>
      <c r="K255" s="28"/>
      <c r="L255" s="97" t="s">
        <v>28</v>
      </c>
      <c r="M255" s="97" t="s">
        <v>28</v>
      </c>
      <c r="N255" s="28">
        <v>6000</v>
      </c>
      <c r="O255" s="28" t="s">
        <v>664</v>
      </c>
      <c r="P255" s="28">
        <v>6000</v>
      </c>
      <c r="Q255" s="196"/>
      <c r="R255" s="196"/>
    </row>
    <row r="256" s="239" customFormat="1" ht="30" customHeight="1" spans="1:18">
      <c r="A256" s="97">
        <v>245</v>
      </c>
      <c r="B256" s="97" t="s">
        <v>21</v>
      </c>
      <c r="C256" s="97" t="s">
        <v>1068</v>
      </c>
      <c r="D256" s="20" t="s">
        <v>1069</v>
      </c>
      <c r="E256" s="247" t="s">
        <v>1070</v>
      </c>
      <c r="F256" s="97" t="s">
        <v>766</v>
      </c>
      <c r="G256" s="28" t="s">
        <v>26</v>
      </c>
      <c r="H256" s="97" t="s">
        <v>1071</v>
      </c>
      <c r="I256" s="28">
        <v>2</v>
      </c>
      <c r="J256" s="28"/>
      <c r="K256" s="28"/>
      <c r="L256" s="97" t="s">
        <v>28</v>
      </c>
      <c r="M256" s="97" t="s">
        <v>28</v>
      </c>
      <c r="N256" s="28">
        <v>6000</v>
      </c>
      <c r="O256" s="28" t="s">
        <v>664</v>
      </c>
      <c r="P256" s="28">
        <v>6000</v>
      </c>
      <c r="Q256" s="196"/>
      <c r="R256" s="196"/>
    </row>
    <row r="257" s="239" customFormat="1" ht="30" customHeight="1" spans="1:18">
      <c r="A257" s="97">
        <v>246</v>
      </c>
      <c r="B257" s="97" t="s">
        <v>21</v>
      </c>
      <c r="C257" s="97" t="s">
        <v>1072</v>
      </c>
      <c r="D257" s="20" t="s">
        <v>1073</v>
      </c>
      <c r="E257" s="247" t="s">
        <v>1074</v>
      </c>
      <c r="F257" s="97" t="s">
        <v>766</v>
      </c>
      <c r="G257" s="28" t="s">
        <v>26</v>
      </c>
      <c r="H257" s="97" t="s">
        <v>1075</v>
      </c>
      <c r="I257" s="28">
        <v>2</v>
      </c>
      <c r="J257" s="28"/>
      <c r="K257" s="28"/>
      <c r="L257" s="97" t="s">
        <v>28</v>
      </c>
      <c r="M257" s="97" t="s">
        <v>28</v>
      </c>
      <c r="N257" s="28">
        <v>6000</v>
      </c>
      <c r="O257" s="28" t="s">
        <v>664</v>
      </c>
      <c r="P257" s="28">
        <v>6000</v>
      </c>
      <c r="Q257" s="196"/>
      <c r="R257" s="196"/>
    </row>
    <row r="258" s="239" customFormat="1" ht="30" customHeight="1" spans="1:18">
      <c r="A258" s="97">
        <v>247</v>
      </c>
      <c r="B258" s="97" t="s">
        <v>21</v>
      </c>
      <c r="C258" s="97" t="s">
        <v>1076</v>
      </c>
      <c r="D258" s="20" t="s">
        <v>121</v>
      </c>
      <c r="E258" s="247" t="s">
        <v>1077</v>
      </c>
      <c r="F258" s="97" t="s">
        <v>766</v>
      </c>
      <c r="G258" s="28" t="s">
        <v>26</v>
      </c>
      <c r="H258" s="97" t="s">
        <v>1078</v>
      </c>
      <c r="I258" s="28">
        <v>2</v>
      </c>
      <c r="J258" s="28"/>
      <c r="K258" s="28"/>
      <c r="L258" s="97" t="s">
        <v>28</v>
      </c>
      <c r="M258" s="97" t="s">
        <v>28</v>
      </c>
      <c r="N258" s="28">
        <v>6000</v>
      </c>
      <c r="O258" s="28" t="s">
        <v>664</v>
      </c>
      <c r="P258" s="28">
        <v>6000</v>
      </c>
      <c r="Q258" s="196"/>
      <c r="R258" s="196"/>
    </row>
    <row r="259" s="239" customFormat="1" ht="30" customHeight="1" spans="1:18">
      <c r="A259" s="97">
        <v>248</v>
      </c>
      <c r="B259" s="97" t="s">
        <v>21</v>
      </c>
      <c r="C259" s="97" t="s">
        <v>1079</v>
      </c>
      <c r="D259" s="20" t="s">
        <v>1080</v>
      </c>
      <c r="E259" s="247" t="s">
        <v>1081</v>
      </c>
      <c r="F259" s="97" t="s">
        <v>766</v>
      </c>
      <c r="G259" s="28" t="s">
        <v>26</v>
      </c>
      <c r="H259" s="97" t="s">
        <v>1082</v>
      </c>
      <c r="I259" s="28">
        <v>2</v>
      </c>
      <c r="J259" s="28"/>
      <c r="K259" s="28"/>
      <c r="L259" s="97" t="s">
        <v>28</v>
      </c>
      <c r="M259" s="97" t="s">
        <v>28</v>
      </c>
      <c r="N259" s="28">
        <v>6000</v>
      </c>
      <c r="O259" s="28" t="s">
        <v>664</v>
      </c>
      <c r="P259" s="28">
        <v>6000</v>
      </c>
      <c r="Q259" s="196"/>
      <c r="R259" s="196"/>
    </row>
    <row r="260" s="239" customFormat="1" ht="30" customHeight="1" spans="1:18">
      <c r="A260" s="97">
        <v>249</v>
      </c>
      <c r="B260" s="97" t="s">
        <v>21</v>
      </c>
      <c r="C260" s="97" t="s">
        <v>1083</v>
      </c>
      <c r="D260" s="20" t="s">
        <v>1084</v>
      </c>
      <c r="E260" s="295" t="s">
        <v>1085</v>
      </c>
      <c r="F260" s="97" t="s">
        <v>766</v>
      </c>
      <c r="G260" s="28" t="s">
        <v>26</v>
      </c>
      <c r="H260" s="97" t="s">
        <v>1086</v>
      </c>
      <c r="I260" s="28">
        <v>2</v>
      </c>
      <c r="J260" s="28"/>
      <c r="K260" s="28"/>
      <c r="L260" s="97" t="s">
        <v>28</v>
      </c>
      <c r="M260" s="97" t="s">
        <v>28</v>
      </c>
      <c r="N260" s="28">
        <v>6000</v>
      </c>
      <c r="O260" s="28" t="s">
        <v>664</v>
      </c>
      <c r="P260" s="28">
        <v>6000</v>
      </c>
      <c r="Q260" s="196"/>
      <c r="R260" s="196"/>
    </row>
    <row r="261" s="239" customFormat="1" ht="30" customHeight="1" spans="1:18">
      <c r="A261" s="97">
        <v>250</v>
      </c>
      <c r="B261" s="97" t="s">
        <v>21</v>
      </c>
      <c r="C261" s="97" t="s">
        <v>1087</v>
      </c>
      <c r="D261" s="20" t="s">
        <v>1088</v>
      </c>
      <c r="E261" s="247" t="s">
        <v>1089</v>
      </c>
      <c r="F261" s="97" t="s">
        <v>766</v>
      </c>
      <c r="G261" s="28" t="s">
        <v>26</v>
      </c>
      <c r="H261" s="97" t="s">
        <v>1090</v>
      </c>
      <c r="I261" s="28">
        <v>2</v>
      </c>
      <c r="J261" s="28"/>
      <c r="K261" s="28"/>
      <c r="L261" s="97" t="s">
        <v>28</v>
      </c>
      <c r="M261" s="97" t="s">
        <v>28</v>
      </c>
      <c r="N261" s="28">
        <v>6000</v>
      </c>
      <c r="O261" s="28" t="s">
        <v>664</v>
      </c>
      <c r="P261" s="28">
        <v>6000</v>
      </c>
      <c r="Q261" s="196"/>
      <c r="R261" s="196"/>
    </row>
    <row r="262" s="239" customFormat="1" ht="30" customHeight="1" spans="1:18">
      <c r="A262" s="97">
        <v>251</v>
      </c>
      <c r="B262" s="97" t="s">
        <v>21</v>
      </c>
      <c r="C262" s="97" t="s">
        <v>1091</v>
      </c>
      <c r="D262" s="20" t="s">
        <v>1092</v>
      </c>
      <c r="E262" s="247" t="s">
        <v>1093</v>
      </c>
      <c r="F262" s="97" t="s">
        <v>766</v>
      </c>
      <c r="G262" s="28" t="s">
        <v>26</v>
      </c>
      <c r="H262" s="97" t="s">
        <v>1094</v>
      </c>
      <c r="I262" s="28">
        <v>2</v>
      </c>
      <c r="J262" s="28"/>
      <c r="K262" s="28"/>
      <c r="L262" s="97" t="s">
        <v>28</v>
      </c>
      <c r="M262" s="97" t="s">
        <v>28</v>
      </c>
      <c r="N262" s="28">
        <v>6000</v>
      </c>
      <c r="O262" s="28" t="s">
        <v>664</v>
      </c>
      <c r="P262" s="28">
        <v>6000</v>
      </c>
      <c r="Q262" s="196"/>
      <c r="R262" s="196"/>
    </row>
    <row r="263" s="239" customFormat="1" ht="30" customHeight="1" spans="1:18">
      <c r="A263" s="97">
        <v>252</v>
      </c>
      <c r="B263" s="97" t="s">
        <v>21</v>
      </c>
      <c r="C263" s="97" t="s">
        <v>1095</v>
      </c>
      <c r="D263" s="20" t="s">
        <v>1092</v>
      </c>
      <c r="E263" s="247" t="s">
        <v>1096</v>
      </c>
      <c r="F263" s="97" t="s">
        <v>766</v>
      </c>
      <c r="G263" s="28" t="s">
        <v>26</v>
      </c>
      <c r="H263" s="97" t="s">
        <v>1097</v>
      </c>
      <c r="I263" s="28">
        <v>2</v>
      </c>
      <c r="J263" s="28"/>
      <c r="K263" s="28"/>
      <c r="L263" s="97" t="s">
        <v>28</v>
      </c>
      <c r="M263" s="97" t="s">
        <v>28</v>
      </c>
      <c r="N263" s="28" t="s">
        <v>875</v>
      </c>
      <c r="O263" s="28" t="s">
        <v>875</v>
      </c>
      <c r="P263" s="28" t="s">
        <v>875</v>
      </c>
      <c r="Q263" s="196"/>
      <c r="R263" s="196"/>
    </row>
    <row r="264" s="239" customFormat="1" ht="30" customHeight="1" spans="1:18">
      <c r="A264" s="97">
        <v>253</v>
      </c>
      <c r="B264" s="97" t="s">
        <v>21</v>
      </c>
      <c r="C264" s="97" t="s">
        <v>1098</v>
      </c>
      <c r="D264" s="20" t="s">
        <v>1099</v>
      </c>
      <c r="E264" s="247" t="s">
        <v>1100</v>
      </c>
      <c r="F264" s="97" t="s">
        <v>766</v>
      </c>
      <c r="G264" s="28" t="s">
        <v>26</v>
      </c>
      <c r="H264" s="97" t="s">
        <v>1055</v>
      </c>
      <c r="I264" s="28">
        <v>2</v>
      </c>
      <c r="J264" s="28"/>
      <c r="K264" s="28"/>
      <c r="L264" s="97" t="s">
        <v>28</v>
      </c>
      <c r="M264" s="97" t="s">
        <v>28</v>
      </c>
      <c r="N264" s="28" t="s">
        <v>875</v>
      </c>
      <c r="O264" s="28" t="s">
        <v>875</v>
      </c>
      <c r="P264" s="28" t="s">
        <v>875</v>
      </c>
      <c r="Q264" s="196"/>
      <c r="R264" s="196"/>
    </row>
    <row r="265" s="239" customFormat="1" ht="30" customHeight="1" spans="1:18">
      <c r="A265" s="97">
        <v>254</v>
      </c>
      <c r="B265" s="97" t="s">
        <v>21</v>
      </c>
      <c r="C265" s="97" t="s">
        <v>1101</v>
      </c>
      <c r="D265" s="20" t="s">
        <v>1102</v>
      </c>
      <c r="E265" s="247" t="s">
        <v>1103</v>
      </c>
      <c r="F265" s="97" t="s">
        <v>766</v>
      </c>
      <c r="G265" s="28" t="s">
        <v>26</v>
      </c>
      <c r="H265" s="97" t="s">
        <v>1104</v>
      </c>
      <c r="I265" s="28">
        <v>2</v>
      </c>
      <c r="J265" s="28"/>
      <c r="K265" s="28"/>
      <c r="L265" s="97" t="s">
        <v>28</v>
      </c>
      <c r="M265" s="97" t="s">
        <v>28</v>
      </c>
      <c r="N265" s="28">
        <v>6000</v>
      </c>
      <c r="O265" s="28" t="s">
        <v>664</v>
      </c>
      <c r="P265" s="28">
        <v>6000</v>
      </c>
      <c r="Q265" s="196"/>
      <c r="R265" s="196"/>
    </row>
    <row r="266" s="239" customFormat="1" ht="30" customHeight="1" spans="1:18">
      <c r="A266" s="97">
        <v>255</v>
      </c>
      <c r="B266" s="97" t="s">
        <v>21</v>
      </c>
      <c r="C266" s="97" t="s">
        <v>1105</v>
      </c>
      <c r="D266" s="20" t="s">
        <v>1106</v>
      </c>
      <c r="E266" s="295" t="s">
        <v>1107</v>
      </c>
      <c r="F266" s="97" t="s">
        <v>766</v>
      </c>
      <c r="G266" s="28" t="s">
        <v>26</v>
      </c>
      <c r="H266" s="97" t="s">
        <v>1108</v>
      </c>
      <c r="I266" s="28">
        <v>2</v>
      </c>
      <c r="J266" s="28"/>
      <c r="K266" s="28"/>
      <c r="L266" s="97" t="s">
        <v>28</v>
      </c>
      <c r="M266" s="97" t="s">
        <v>28</v>
      </c>
      <c r="N266" s="28">
        <v>6000</v>
      </c>
      <c r="O266" s="28" t="s">
        <v>664</v>
      </c>
      <c r="P266" s="28">
        <v>6000</v>
      </c>
      <c r="Q266" s="196"/>
      <c r="R266" s="196"/>
    </row>
    <row r="267" s="239" customFormat="1" ht="30" customHeight="1" spans="1:18">
      <c r="A267" s="97">
        <v>256</v>
      </c>
      <c r="B267" s="97" t="s">
        <v>21</v>
      </c>
      <c r="C267" s="97" t="s">
        <v>1109</v>
      </c>
      <c r="D267" s="20" t="s">
        <v>1110</v>
      </c>
      <c r="E267" s="295" t="s">
        <v>1111</v>
      </c>
      <c r="F267" s="97" t="s">
        <v>766</v>
      </c>
      <c r="G267" s="28" t="s">
        <v>26</v>
      </c>
      <c r="H267" s="97" t="s">
        <v>1112</v>
      </c>
      <c r="I267" s="28">
        <v>2</v>
      </c>
      <c r="J267" s="28"/>
      <c r="K267" s="28"/>
      <c r="L267" s="97" t="s">
        <v>28</v>
      </c>
      <c r="M267" s="97" t="s">
        <v>28</v>
      </c>
      <c r="N267" s="28">
        <v>16000</v>
      </c>
      <c r="O267" s="28" t="s">
        <v>787</v>
      </c>
      <c r="P267" s="28">
        <v>16000</v>
      </c>
      <c r="Q267" s="196"/>
      <c r="R267" s="196"/>
    </row>
    <row r="268" s="239" customFormat="1" ht="30" customHeight="1" spans="1:18">
      <c r="A268" s="97">
        <v>257</v>
      </c>
      <c r="B268" s="97" t="s">
        <v>21</v>
      </c>
      <c r="C268" s="97" t="s">
        <v>1113</v>
      </c>
      <c r="D268" s="20" t="s">
        <v>1114</v>
      </c>
      <c r="E268" s="247" t="s">
        <v>1115</v>
      </c>
      <c r="F268" s="97" t="s">
        <v>766</v>
      </c>
      <c r="G268" s="28" t="s">
        <v>26</v>
      </c>
      <c r="H268" s="97" t="s">
        <v>903</v>
      </c>
      <c r="I268" s="28">
        <v>2</v>
      </c>
      <c r="J268" s="28"/>
      <c r="K268" s="28"/>
      <c r="L268" s="97" t="s">
        <v>28</v>
      </c>
      <c r="M268" s="97" t="s">
        <v>28</v>
      </c>
      <c r="N268" s="28">
        <v>6000</v>
      </c>
      <c r="O268" s="28" t="s">
        <v>664</v>
      </c>
      <c r="P268" s="28">
        <v>6000</v>
      </c>
      <c r="Q268" s="196"/>
      <c r="R268" s="196"/>
    </row>
    <row r="269" s="239" customFormat="1" ht="30" customHeight="1" spans="1:18">
      <c r="A269" s="97">
        <v>258</v>
      </c>
      <c r="B269" s="97" t="s">
        <v>21</v>
      </c>
      <c r="C269" s="97" t="s">
        <v>1116</v>
      </c>
      <c r="D269" s="20" t="s">
        <v>1117</v>
      </c>
      <c r="E269" s="247" t="s">
        <v>1118</v>
      </c>
      <c r="F269" s="97" t="s">
        <v>766</v>
      </c>
      <c r="G269" s="28" t="s">
        <v>26</v>
      </c>
      <c r="H269" s="97" t="s">
        <v>1119</v>
      </c>
      <c r="I269" s="28">
        <v>2</v>
      </c>
      <c r="J269" s="28"/>
      <c r="K269" s="28"/>
      <c r="L269" s="97" t="s">
        <v>28</v>
      </c>
      <c r="M269" s="97" t="s">
        <v>28</v>
      </c>
      <c r="N269" s="28">
        <v>6000</v>
      </c>
      <c r="O269" s="28" t="s">
        <v>664</v>
      </c>
      <c r="P269" s="28">
        <v>6000</v>
      </c>
      <c r="Q269" s="196"/>
      <c r="R269" s="196"/>
    </row>
    <row r="270" s="239" customFormat="1" ht="30" customHeight="1" spans="1:18">
      <c r="A270" s="97">
        <v>259</v>
      </c>
      <c r="B270" s="97" t="s">
        <v>21</v>
      </c>
      <c r="C270" s="97" t="s">
        <v>1120</v>
      </c>
      <c r="D270" s="20" t="s">
        <v>1121</v>
      </c>
      <c r="E270" s="247" t="s">
        <v>1122</v>
      </c>
      <c r="F270" s="97" t="s">
        <v>766</v>
      </c>
      <c r="G270" s="28" t="s">
        <v>26</v>
      </c>
      <c r="H270" s="97" t="s">
        <v>956</v>
      </c>
      <c r="I270" s="28">
        <v>2</v>
      </c>
      <c r="J270" s="28"/>
      <c r="K270" s="28"/>
      <c r="L270" s="97" t="s">
        <v>28</v>
      </c>
      <c r="M270" s="97" t="s">
        <v>28</v>
      </c>
      <c r="N270" s="28">
        <v>6000</v>
      </c>
      <c r="O270" s="28" t="s">
        <v>664</v>
      </c>
      <c r="P270" s="28">
        <v>6000</v>
      </c>
      <c r="Q270" s="196"/>
      <c r="R270" s="196"/>
    </row>
    <row r="271" s="239" customFormat="1" ht="30" customHeight="1" spans="1:18">
      <c r="A271" s="97">
        <v>260</v>
      </c>
      <c r="B271" s="97" t="s">
        <v>21</v>
      </c>
      <c r="C271" s="97" t="s">
        <v>1123</v>
      </c>
      <c r="D271" s="20" t="s">
        <v>1124</v>
      </c>
      <c r="E271" s="247" t="s">
        <v>1125</v>
      </c>
      <c r="F271" s="97" t="s">
        <v>766</v>
      </c>
      <c r="G271" s="28" t="s">
        <v>26</v>
      </c>
      <c r="H271" s="97" t="s">
        <v>1126</v>
      </c>
      <c r="I271" s="28">
        <v>2</v>
      </c>
      <c r="J271" s="28"/>
      <c r="K271" s="28"/>
      <c r="L271" s="97" t="s">
        <v>28</v>
      </c>
      <c r="M271" s="97" t="s">
        <v>28</v>
      </c>
      <c r="N271" s="28">
        <v>6000</v>
      </c>
      <c r="O271" s="28" t="s">
        <v>664</v>
      </c>
      <c r="P271" s="28">
        <v>6000</v>
      </c>
      <c r="Q271" s="196"/>
      <c r="R271" s="196"/>
    </row>
    <row r="272" s="239" customFormat="1" ht="30" customHeight="1" spans="1:18">
      <c r="A272" s="97">
        <v>261</v>
      </c>
      <c r="B272" s="97" t="s">
        <v>21</v>
      </c>
      <c r="C272" s="97" t="s">
        <v>1127</v>
      </c>
      <c r="D272" s="20" t="s">
        <v>1128</v>
      </c>
      <c r="E272" s="295" t="s">
        <v>1129</v>
      </c>
      <c r="F272" s="97" t="s">
        <v>766</v>
      </c>
      <c r="G272" s="28" t="s">
        <v>26</v>
      </c>
      <c r="H272" s="97" t="s">
        <v>1130</v>
      </c>
      <c r="I272" s="28">
        <v>2</v>
      </c>
      <c r="J272" s="28"/>
      <c r="K272" s="28"/>
      <c r="L272" s="97" t="s">
        <v>28</v>
      </c>
      <c r="M272" s="97" t="s">
        <v>28</v>
      </c>
      <c r="N272" s="28">
        <v>6000</v>
      </c>
      <c r="O272" s="28" t="s">
        <v>664</v>
      </c>
      <c r="P272" s="28">
        <v>6000</v>
      </c>
      <c r="Q272" s="196"/>
      <c r="R272" s="196"/>
    </row>
    <row r="273" s="239" customFormat="1" ht="30" customHeight="1" spans="1:18">
      <c r="A273" s="97">
        <v>262</v>
      </c>
      <c r="B273" s="97" t="s">
        <v>21</v>
      </c>
      <c r="C273" s="97" t="s">
        <v>1131</v>
      </c>
      <c r="D273" s="20" t="s">
        <v>1132</v>
      </c>
      <c r="E273" s="247" t="s">
        <v>1133</v>
      </c>
      <c r="F273" s="97" t="s">
        <v>766</v>
      </c>
      <c r="G273" s="28" t="s">
        <v>26</v>
      </c>
      <c r="H273" s="97" t="s">
        <v>1134</v>
      </c>
      <c r="I273" s="28">
        <v>2</v>
      </c>
      <c r="J273" s="28"/>
      <c r="K273" s="28"/>
      <c r="L273" s="97" t="s">
        <v>28</v>
      </c>
      <c r="M273" s="97" t="s">
        <v>28</v>
      </c>
      <c r="N273" s="28">
        <v>6000</v>
      </c>
      <c r="O273" s="28" t="s">
        <v>664</v>
      </c>
      <c r="P273" s="28">
        <v>6000</v>
      </c>
      <c r="Q273" s="196"/>
      <c r="R273" s="196"/>
    </row>
    <row r="274" s="239" customFormat="1" ht="30" customHeight="1" spans="1:18">
      <c r="A274" s="97">
        <v>263</v>
      </c>
      <c r="B274" s="97" t="s">
        <v>21</v>
      </c>
      <c r="C274" s="97" t="s">
        <v>1135</v>
      </c>
      <c r="D274" s="20" t="s">
        <v>1136</v>
      </c>
      <c r="E274" s="247" t="s">
        <v>1137</v>
      </c>
      <c r="F274" s="97" t="s">
        <v>766</v>
      </c>
      <c r="G274" s="28" t="s">
        <v>26</v>
      </c>
      <c r="H274" s="97" t="s">
        <v>1138</v>
      </c>
      <c r="I274" s="28">
        <v>2</v>
      </c>
      <c r="J274" s="28"/>
      <c r="K274" s="28"/>
      <c r="L274" s="97" t="s">
        <v>28</v>
      </c>
      <c r="M274" s="97" t="s">
        <v>28</v>
      </c>
      <c r="N274" s="28">
        <v>8000</v>
      </c>
      <c r="O274" s="28" t="s">
        <v>710</v>
      </c>
      <c r="P274" s="28">
        <v>8000</v>
      </c>
      <c r="Q274" s="196"/>
      <c r="R274" s="196"/>
    </row>
    <row r="275" s="239" customFormat="1" ht="30" customHeight="1" spans="1:18">
      <c r="A275" s="97">
        <v>264</v>
      </c>
      <c r="B275" s="97" t="s">
        <v>21</v>
      </c>
      <c r="C275" s="97" t="s">
        <v>1139</v>
      </c>
      <c r="D275" s="20" t="s">
        <v>1140</v>
      </c>
      <c r="E275" s="247" t="s">
        <v>1141</v>
      </c>
      <c r="F275" s="97" t="s">
        <v>766</v>
      </c>
      <c r="G275" s="28" t="s">
        <v>26</v>
      </c>
      <c r="H275" s="97" t="s">
        <v>1142</v>
      </c>
      <c r="I275" s="28">
        <v>2</v>
      </c>
      <c r="J275" s="28"/>
      <c r="K275" s="28"/>
      <c r="L275" s="97" t="s">
        <v>28</v>
      </c>
      <c r="M275" s="97" t="s">
        <v>28</v>
      </c>
      <c r="N275" s="28" t="s">
        <v>39</v>
      </c>
      <c r="O275" s="28" t="s">
        <v>39</v>
      </c>
      <c r="P275" s="28" t="s">
        <v>39</v>
      </c>
      <c r="Q275" s="196"/>
      <c r="R275" s="196"/>
    </row>
    <row r="276" s="239" customFormat="1" ht="30" customHeight="1" spans="1:18">
      <c r="A276" s="97">
        <v>265</v>
      </c>
      <c r="B276" s="97" t="s">
        <v>21</v>
      </c>
      <c r="C276" s="97" t="s">
        <v>1143</v>
      </c>
      <c r="D276" s="20" t="s">
        <v>1144</v>
      </c>
      <c r="E276" s="247" t="s">
        <v>1145</v>
      </c>
      <c r="F276" s="97" t="s">
        <v>766</v>
      </c>
      <c r="G276" s="28" t="s">
        <v>26</v>
      </c>
      <c r="H276" s="97" t="s">
        <v>1146</v>
      </c>
      <c r="I276" s="28">
        <v>2</v>
      </c>
      <c r="J276" s="28"/>
      <c r="K276" s="28"/>
      <c r="L276" s="97" t="s">
        <v>28</v>
      </c>
      <c r="M276" s="97" t="s">
        <v>28</v>
      </c>
      <c r="N276" s="28" t="s">
        <v>39</v>
      </c>
      <c r="O276" s="28" t="s">
        <v>39</v>
      </c>
      <c r="P276" s="28" t="s">
        <v>39</v>
      </c>
      <c r="Q276" s="196"/>
      <c r="R276" s="196"/>
    </row>
    <row r="277" s="239" customFormat="1" ht="30" customHeight="1" spans="1:18">
      <c r="A277" s="97">
        <v>266</v>
      </c>
      <c r="B277" s="97" t="s">
        <v>21</v>
      </c>
      <c r="C277" s="97" t="s">
        <v>1147</v>
      </c>
      <c r="D277" s="20" t="s">
        <v>1148</v>
      </c>
      <c r="E277" s="247" t="s">
        <v>1149</v>
      </c>
      <c r="F277" s="97" t="s">
        <v>766</v>
      </c>
      <c r="G277" s="28" t="s">
        <v>26</v>
      </c>
      <c r="H277" s="97" t="s">
        <v>1150</v>
      </c>
      <c r="I277" s="28">
        <v>2</v>
      </c>
      <c r="J277" s="28"/>
      <c r="K277" s="28"/>
      <c r="L277" s="97" t="s">
        <v>28</v>
      </c>
      <c r="M277" s="97" t="s">
        <v>28</v>
      </c>
      <c r="N277" s="28">
        <v>2000</v>
      </c>
      <c r="O277" s="28" t="s">
        <v>700</v>
      </c>
      <c r="P277" s="28">
        <v>2000</v>
      </c>
      <c r="Q277" s="196"/>
      <c r="R277" s="196"/>
    </row>
    <row r="278" s="239" customFormat="1" ht="36" customHeight="1" spans="1:18">
      <c r="A278" s="97">
        <v>267</v>
      </c>
      <c r="B278" s="20" t="s">
        <v>1151</v>
      </c>
      <c r="C278" s="20" t="s">
        <v>1152</v>
      </c>
      <c r="D278" s="20" t="s">
        <v>1153</v>
      </c>
      <c r="E278" s="192" t="s">
        <v>1154</v>
      </c>
      <c r="F278" s="20" t="s">
        <v>25</v>
      </c>
      <c r="G278" s="20" t="s">
        <v>26</v>
      </c>
      <c r="H278" s="20" t="s">
        <v>1155</v>
      </c>
      <c r="I278" s="20">
        <v>1</v>
      </c>
      <c r="J278" s="20" t="s">
        <v>28</v>
      </c>
      <c r="K278" s="20"/>
      <c r="L278" s="20"/>
      <c r="M278" s="20"/>
      <c r="N278" s="20" t="s">
        <v>1156</v>
      </c>
      <c r="O278" s="20" t="s">
        <v>1157</v>
      </c>
      <c r="P278" s="20" t="s">
        <v>1156</v>
      </c>
      <c r="Q278" s="196"/>
      <c r="R278" s="196"/>
    </row>
    <row r="279" s="239" customFormat="1" ht="36" customHeight="1" spans="1:18">
      <c r="A279" s="97">
        <v>268</v>
      </c>
      <c r="B279" s="20" t="s">
        <v>1151</v>
      </c>
      <c r="C279" s="20" t="s">
        <v>1158</v>
      </c>
      <c r="D279" s="20" t="s">
        <v>1153</v>
      </c>
      <c r="E279" s="192" t="s">
        <v>1159</v>
      </c>
      <c r="F279" s="20" t="s">
        <v>25</v>
      </c>
      <c r="G279" s="20" t="s">
        <v>26</v>
      </c>
      <c r="H279" s="20" t="s">
        <v>1160</v>
      </c>
      <c r="I279" s="20">
        <v>1</v>
      </c>
      <c r="J279" s="20" t="s">
        <v>28</v>
      </c>
      <c r="K279" s="20"/>
      <c r="L279" s="20"/>
      <c r="M279" s="20"/>
      <c r="N279" s="20" t="s">
        <v>1161</v>
      </c>
      <c r="O279" s="20" t="s">
        <v>695</v>
      </c>
      <c r="P279" s="20" t="s">
        <v>1161</v>
      </c>
      <c r="Q279" s="196"/>
      <c r="R279" s="196"/>
    </row>
    <row r="280" s="239" customFormat="1" ht="36" customHeight="1" spans="1:18">
      <c r="A280" s="97">
        <v>269</v>
      </c>
      <c r="B280" s="20" t="s">
        <v>1151</v>
      </c>
      <c r="C280" s="20" t="s">
        <v>1162</v>
      </c>
      <c r="D280" s="20" t="s">
        <v>1153</v>
      </c>
      <c r="E280" s="192" t="s">
        <v>1163</v>
      </c>
      <c r="F280" s="20" t="s">
        <v>25</v>
      </c>
      <c r="G280" s="20" t="s">
        <v>26</v>
      </c>
      <c r="H280" s="20" t="s">
        <v>1164</v>
      </c>
      <c r="I280" s="20">
        <v>1</v>
      </c>
      <c r="J280" s="20" t="s">
        <v>28</v>
      </c>
      <c r="K280" s="20"/>
      <c r="L280" s="20"/>
      <c r="M280" s="20"/>
      <c r="N280" s="20" t="s">
        <v>1165</v>
      </c>
      <c r="O280" s="20" t="s">
        <v>1166</v>
      </c>
      <c r="P280" s="20" t="s">
        <v>1165</v>
      </c>
      <c r="Q280" s="196"/>
      <c r="R280" s="196"/>
    </row>
    <row r="281" s="239" customFormat="1" ht="36" customHeight="1" spans="1:18">
      <c r="A281" s="97">
        <v>270</v>
      </c>
      <c r="B281" s="20" t="s">
        <v>1151</v>
      </c>
      <c r="C281" s="20" t="s">
        <v>1167</v>
      </c>
      <c r="D281" s="20" t="s">
        <v>1153</v>
      </c>
      <c r="E281" s="298" t="s">
        <v>1168</v>
      </c>
      <c r="F281" s="20" t="s">
        <v>25</v>
      </c>
      <c r="G281" s="20" t="s">
        <v>26</v>
      </c>
      <c r="H281" s="20" t="s">
        <v>1169</v>
      </c>
      <c r="I281" s="20">
        <v>1</v>
      </c>
      <c r="J281" s="20" t="s">
        <v>28</v>
      </c>
      <c r="K281" s="20"/>
      <c r="L281" s="20"/>
      <c r="M281" s="20"/>
      <c r="N281" s="20" t="s">
        <v>1170</v>
      </c>
      <c r="O281" s="20" t="s">
        <v>1171</v>
      </c>
      <c r="P281" s="20" t="s">
        <v>1170</v>
      </c>
      <c r="Q281" s="196"/>
      <c r="R281" s="196"/>
    </row>
    <row r="282" s="239" customFormat="1" ht="36" customHeight="1" spans="1:18">
      <c r="A282" s="97">
        <v>271</v>
      </c>
      <c r="B282" s="20" t="s">
        <v>1151</v>
      </c>
      <c r="C282" s="20" t="s">
        <v>1172</v>
      </c>
      <c r="D282" s="20" t="s">
        <v>1173</v>
      </c>
      <c r="E282" s="298" t="s">
        <v>1174</v>
      </c>
      <c r="F282" s="20" t="s">
        <v>25</v>
      </c>
      <c r="G282" s="20" t="s">
        <v>26</v>
      </c>
      <c r="H282" s="20" t="s">
        <v>1175</v>
      </c>
      <c r="I282" s="20">
        <v>1</v>
      </c>
      <c r="J282" s="20" t="s">
        <v>28</v>
      </c>
      <c r="K282" s="20"/>
      <c r="L282" s="20"/>
      <c r="M282" s="20"/>
      <c r="N282" s="20" t="s">
        <v>1176</v>
      </c>
      <c r="O282" s="20" t="s">
        <v>700</v>
      </c>
      <c r="P282" s="20" t="s">
        <v>1176</v>
      </c>
      <c r="Q282" s="196"/>
      <c r="R282" s="196"/>
    </row>
    <row r="283" s="239" customFormat="1" ht="36" customHeight="1" spans="1:18">
      <c r="A283" s="97">
        <v>272</v>
      </c>
      <c r="B283" s="20" t="s">
        <v>1151</v>
      </c>
      <c r="C283" s="20" t="s">
        <v>1177</v>
      </c>
      <c r="D283" s="20" t="s">
        <v>1178</v>
      </c>
      <c r="E283" s="192" t="s">
        <v>1179</v>
      </c>
      <c r="F283" s="20" t="s">
        <v>25</v>
      </c>
      <c r="G283" s="20" t="s">
        <v>26</v>
      </c>
      <c r="H283" s="20" t="s">
        <v>1180</v>
      </c>
      <c r="I283" s="20">
        <v>1</v>
      </c>
      <c r="J283" s="20" t="s">
        <v>28</v>
      </c>
      <c r="K283" s="20"/>
      <c r="L283" s="20"/>
      <c r="M283" s="20"/>
      <c r="N283" s="20" t="s">
        <v>1170</v>
      </c>
      <c r="O283" s="20" t="s">
        <v>1171</v>
      </c>
      <c r="P283" s="20" t="s">
        <v>1170</v>
      </c>
      <c r="Q283" s="196"/>
      <c r="R283" s="196"/>
    </row>
    <row r="284" s="239" customFormat="1" ht="36" customHeight="1" spans="1:18">
      <c r="A284" s="97">
        <v>273</v>
      </c>
      <c r="B284" s="20" t="s">
        <v>1151</v>
      </c>
      <c r="C284" s="20" t="s">
        <v>1181</v>
      </c>
      <c r="D284" s="20" t="s">
        <v>1182</v>
      </c>
      <c r="E284" s="192" t="s">
        <v>1183</v>
      </c>
      <c r="F284" s="20" t="s">
        <v>25</v>
      </c>
      <c r="G284" s="20" t="s">
        <v>26</v>
      </c>
      <c r="H284" s="20" t="s">
        <v>1184</v>
      </c>
      <c r="I284" s="20">
        <v>1</v>
      </c>
      <c r="J284" s="20" t="s">
        <v>28</v>
      </c>
      <c r="K284" s="20"/>
      <c r="L284" s="20"/>
      <c r="M284" s="20"/>
      <c r="N284" s="20" t="s">
        <v>1176</v>
      </c>
      <c r="O284" s="20" t="s">
        <v>700</v>
      </c>
      <c r="P284" s="20" t="s">
        <v>1176</v>
      </c>
      <c r="Q284" s="196"/>
      <c r="R284" s="196"/>
    </row>
    <row r="285" s="239" customFormat="1" ht="36" customHeight="1" spans="1:18">
      <c r="A285" s="97">
        <v>274</v>
      </c>
      <c r="B285" s="20" t="s">
        <v>1151</v>
      </c>
      <c r="C285" s="20" t="s">
        <v>1185</v>
      </c>
      <c r="D285" s="20" t="s">
        <v>1182</v>
      </c>
      <c r="E285" s="298" t="s">
        <v>1186</v>
      </c>
      <c r="F285" s="20" t="s">
        <v>25</v>
      </c>
      <c r="G285" s="20" t="s">
        <v>26</v>
      </c>
      <c r="H285" s="20" t="s">
        <v>1187</v>
      </c>
      <c r="I285" s="20">
        <v>1</v>
      </c>
      <c r="J285" s="20" t="s">
        <v>28</v>
      </c>
      <c r="K285" s="20"/>
      <c r="L285" s="20"/>
      <c r="M285" s="20"/>
      <c r="N285" s="20" t="s">
        <v>1165</v>
      </c>
      <c r="O285" s="20" t="s">
        <v>1188</v>
      </c>
      <c r="P285" s="20" t="s">
        <v>700</v>
      </c>
      <c r="Q285" s="196"/>
      <c r="R285" s="196"/>
    </row>
    <row r="286" s="239" customFormat="1" ht="36" customHeight="1" spans="1:18">
      <c r="A286" s="97">
        <v>275</v>
      </c>
      <c r="B286" s="20" t="s">
        <v>1151</v>
      </c>
      <c r="C286" s="20" t="s">
        <v>1189</v>
      </c>
      <c r="D286" s="20" t="s">
        <v>1182</v>
      </c>
      <c r="E286" s="192" t="s">
        <v>1190</v>
      </c>
      <c r="F286" s="20" t="s">
        <v>25</v>
      </c>
      <c r="G286" s="20" t="s">
        <v>26</v>
      </c>
      <c r="H286" s="20" t="s">
        <v>1191</v>
      </c>
      <c r="I286" s="20">
        <v>1</v>
      </c>
      <c r="J286" s="20" t="s">
        <v>28</v>
      </c>
      <c r="K286" s="20"/>
      <c r="L286" s="20"/>
      <c r="M286" s="20"/>
      <c r="N286" s="195" t="s">
        <v>1170</v>
      </c>
      <c r="O286" s="195" t="s">
        <v>1171</v>
      </c>
      <c r="P286" s="195" t="s">
        <v>1170</v>
      </c>
      <c r="Q286" s="196"/>
      <c r="R286" s="196"/>
    </row>
    <row r="287" s="239" customFormat="1" ht="36" customHeight="1" spans="1:18">
      <c r="A287" s="97">
        <v>276</v>
      </c>
      <c r="B287" s="20" t="s">
        <v>1151</v>
      </c>
      <c r="C287" s="20" t="s">
        <v>1192</v>
      </c>
      <c r="D287" s="20" t="s">
        <v>1193</v>
      </c>
      <c r="E287" s="192" t="s">
        <v>1194</v>
      </c>
      <c r="F287" s="20" t="s">
        <v>25</v>
      </c>
      <c r="G287" s="20" t="s">
        <v>26</v>
      </c>
      <c r="H287" s="20" t="s">
        <v>1195</v>
      </c>
      <c r="I287" s="20">
        <v>1</v>
      </c>
      <c r="J287" s="20" t="s">
        <v>28</v>
      </c>
      <c r="K287" s="20"/>
      <c r="L287" s="20"/>
      <c r="M287" s="20"/>
      <c r="N287" s="195" t="s">
        <v>1196</v>
      </c>
      <c r="O287" s="195" t="s">
        <v>1197</v>
      </c>
      <c r="P287" s="195" t="s">
        <v>1196</v>
      </c>
      <c r="Q287" s="196"/>
      <c r="R287" s="196"/>
    </row>
    <row r="288" s="239" customFormat="1" ht="36" customHeight="1" spans="1:18">
      <c r="A288" s="97">
        <v>277</v>
      </c>
      <c r="B288" s="20" t="s">
        <v>1151</v>
      </c>
      <c r="C288" s="20" t="s">
        <v>1198</v>
      </c>
      <c r="D288" s="20" t="s">
        <v>1199</v>
      </c>
      <c r="E288" s="192" t="s">
        <v>1200</v>
      </c>
      <c r="F288" s="20" t="s">
        <v>25</v>
      </c>
      <c r="G288" s="20" t="s">
        <v>26</v>
      </c>
      <c r="H288" s="20" t="s">
        <v>1201</v>
      </c>
      <c r="I288" s="20">
        <v>1</v>
      </c>
      <c r="J288" s="20" t="s">
        <v>28</v>
      </c>
      <c r="K288" s="20"/>
      <c r="L288" s="20"/>
      <c r="M288" s="20"/>
      <c r="N288" s="195" t="s">
        <v>1202</v>
      </c>
      <c r="O288" s="195" t="s">
        <v>1203</v>
      </c>
      <c r="P288" s="195" t="s">
        <v>1202</v>
      </c>
      <c r="Q288" s="196"/>
      <c r="R288" s="196"/>
    </row>
    <row r="289" s="239" customFormat="1" ht="36" customHeight="1" spans="1:18">
      <c r="A289" s="97">
        <v>278</v>
      </c>
      <c r="B289" s="20" t="s">
        <v>1151</v>
      </c>
      <c r="C289" s="20" t="s">
        <v>1204</v>
      </c>
      <c r="D289" s="20" t="s">
        <v>1205</v>
      </c>
      <c r="E289" s="192" t="s">
        <v>1206</v>
      </c>
      <c r="F289" s="20" t="s">
        <v>25</v>
      </c>
      <c r="G289" s="20" t="s">
        <v>26</v>
      </c>
      <c r="H289" s="20" t="s">
        <v>1207</v>
      </c>
      <c r="I289" s="20">
        <v>1</v>
      </c>
      <c r="J289" s="20" t="s">
        <v>28</v>
      </c>
      <c r="K289" s="20"/>
      <c r="L289" s="20"/>
      <c r="M289" s="20"/>
      <c r="N289" s="195" t="s">
        <v>1208</v>
      </c>
      <c r="O289" s="195" t="s">
        <v>700</v>
      </c>
      <c r="P289" s="195" t="s">
        <v>1208</v>
      </c>
      <c r="Q289" s="196"/>
      <c r="R289" s="196"/>
    </row>
    <row r="290" s="239" customFormat="1" ht="36" customHeight="1" spans="1:18">
      <c r="A290" s="97">
        <v>279</v>
      </c>
      <c r="B290" s="20" t="s">
        <v>1151</v>
      </c>
      <c r="C290" s="20" t="s">
        <v>1209</v>
      </c>
      <c r="D290" s="20" t="s">
        <v>1205</v>
      </c>
      <c r="E290" s="298" t="s">
        <v>1210</v>
      </c>
      <c r="F290" s="20" t="s">
        <v>25</v>
      </c>
      <c r="G290" s="20" t="s">
        <v>26</v>
      </c>
      <c r="H290" s="20" t="s">
        <v>1211</v>
      </c>
      <c r="I290" s="20">
        <v>1</v>
      </c>
      <c r="J290" s="20" t="s">
        <v>28</v>
      </c>
      <c r="K290" s="20"/>
      <c r="L290" s="20"/>
      <c r="M290" s="20"/>
      <c r="N290" s="195" t="s">
        <v>1170</v>
      </c>
      <c r="O290" s="195" t="s">
        <v>1171</v>
      </c>
      <c r="P290" s="195" t="s">
        <v>1170</v>
      </c>
      <c r="Q290" s="196"/>
      <c r="R290" s="196"/>
    </row>
    <row r="291" s="239" customFormat="1" ht="36" customHeight="1" spans="1:18">
      <c r="A291" s="97">
        <v>280</v>
      </c>
      <c r="B291" s="20" t="s">
        <v>1151</v>
      </c>
      <c r="C291" s="20" t="s">
        <v>1212</v>
      </c>
      <c r="D291" s="20" t="s">
        <v>1213</v>
      </c>
      <c r="E291" s="192" t="s">
        <v>1214</v>
      </c>
      <c r="F291" s="20" t="s">
        <v>25</v>
      </c>
      <c r="G291" s="20" t="s">
        <v>26</v>
      </c>
      <c r="H291" s="20" t="s">
        <v>1215</v>
      </c>
      <c r="I291" s="20">
        <v>1</v>
      </c>
      <c r="J291" s="20" t="s">
        <v>28</v>
      </c>
      <c r="K291" s="20"/>
      <c r="L291" s="20"/>
      <c r="M291" s="20"/>
      <c r="N291" s="195" t="s">
        <v>1202</v>
      </c>
      <c r="O291" s="195" t="s">
        <v>1203</v>
      </c>
      <c r="P291" s="195" t="s">
        <v>1202</v>
      </c>
      <c r="Q291" s="196"/>
      <c r="R291" s="196"/>
    </row>
    <row r="292" s="239" customFormat="1" ht="36" customHeight="1" spans="1:18">
      <c r="A292" s="97">
        <v>281</v>
      </c>
      <c r="B292" s="20" t="s">
        <v>1151</v>
      </c>
      <c r="C292" s="20" t="s">
        <v>1216</v>
      </c>
      <c r="D292" s="20" t="s">
        <v>1182</v>
      </c>
      <c r="E292" s="192" t="s">
        <v>1217</v>
      </c>
      <c r="F292" s="20" t="s">
        <v>25</v>
      </c>
      <c r="G292" s="20" t="s">
        <v>26</v>
      </c>
      <c r="H292" s="20" t="s">
        <v>1218</v>
      </c>
      <c r="I292" s="20">
        <v>1</v>
      </c>
      <c r="J292" s="20" t="s">
        <v>28</v>
      </c>
      <c r="K292" s="20"/>
      <c r="L292" s="20"/>
      <c r="M292" s="20"/>
      <c r="N292" s="195" t="s">
        <v>1202</v>
      </c>
      <c r="O292" s="195" t="s">
        <v>1203</v>
      </c>
      <c r="P292" s="195" t="s">
        <v>1202</v>
      </c>
      <c r="Q292" s="196"/>
      <c r="R292" s="196"/>
    </row>
    <row r="293" s="239" customFormat="1" ht="36" customHeight="1" spans="1:18">
      <c r="A293" s="97">
        <v>282</v>
      </c>
      <c r="B293" s="20" t="s">
        <v>1151</v>
      </c>
      <c r="C293" s="20" t="s">
        <v>1219</v>
      </c>
      <c r="D293" s="20" t="s">
        <v>1173</v>
      </c>
      <c r="E293" s="298" t="s">
        <v>1220</v>
      </c>
      <c r="F293" s="20" t="s">
        <v>25</v>
      </c>
      <c r="G293" s="20" t="s">
        <v>26</v>
      </c>
      <c r="H293" s="20" t="s">
        <v>1221</v>
      </c>
      <c r="I293" s="20">
        <v>1</v>
      </c>
      <c r="J293" s="20" t="s">
        <v>28</v>
      </c>
      <c r="K293" s="20"/>
      <c r="L293" s="20"/>
      <c r="M293" s="20"/>
      <c r="N293" s="195" t="s">
        <v>1196</v>
      </c>
      <c r="O293" s="195" t="s">
        <v>1197</v>
      </c>
      <c r="P293" s="195" t="s">
        <v>1196</v>
      </c>
      <c r="Q293" s="196"/>
      <c r="R293" s="196"/>
    </row>
    <row r="294" s="239" customFormat="1" ht="36" customHeight="1" spans="1:18">
      <c r="A294" s="97">
        <v>283</v>
      </c>
      <c r="B294" s="20" t="s">
        <v>1151</v>
      </c>
      <c r="C294" s="20" t="s">
        <v>1222</v>
      </c>
      <c r="D294" s="20" t="s">
        <v>1223</v>
      </c>
      <c r="E294" s="192" t="s">
        <v>1224</v>
      </c>
      <c r="F294" s="20" t="s">
        <v>50</v>
      </c>
      <c r="G294" s="20" t="s">
        <v>26</v>
      </c>
      <c r="H294" s="20" t="s">
        <v>1225</v>
      </c>
      <c r="I294" s="20">
        <v>1</v>
      </c>
      <c r="J294" s="20" t="s">
        <v>28</v>
      </c>
      <c r="K294" s="20"/>
      <c r="L294" s="20"/>
      <c r="M294" s="20"/>
      <c r="N294" s="195" t="s">
        <v>1196</v>
      </c>
      <c r="O294" s="195" t="s">
        <v>1226</v>
      </c>
      <c r="P294" s="195" t="s">
        <v>1196</v>
      </c>
      <c r="Q294" s="196"/>
      <c r="R294" s="196"/>
    </row>
    <row r="295" s="239" customFormat="1" ht="36" customHeight="1" spans="1:18">
      <c r="A295" s="97">
        <v>284</v>
      </c>
      <c r="B295" s="20" t="s">
        <v>1151</v>
      </c>
      <c r="C295" s="20" t="s">
        <v>1227</v>
      </c>
      <c r="D295" s="20" t="s">
        <v>1228</v>
      </c>
      <c r="E295" s="192" t="s">
        <v>1229</v>
      </c>
      <c r="F295" s="20" t="s">
        <v>50</v>
      </c>
      <c r="G295" s="20" t="s">
        <v>26</v>
      </c>
      <c r="H295" s="20" t="s">
        <v>1230</v>
      </c>
      <c r="I295" s="20"/>
      <c r="J295" s="20"/>
      <c r="K295" s="20"/>
      <c r="L295" s="20"/>
      <c r="M295" s="20"/>
      <c r="N295" s="195" t="s">
        <v>1231</v>
      </c>
      <c r="O295" s="195" t="s">
        <v>1232</v>
      </c>
      <c r="P295" s="195" t="s">
        <v>1231</v>
      </c>
      <c r="Q295" s="196"/>
      <c r="R295" s="196"/>
    </row>
    <row r="296" s="239" customFormat="1" ht="36" customHeight="1" spans="1:18">
      <c r="A296" s="97">
        <v>285</v>
      </c>
      <c r="B296" s="20" t="s">
        <v>1151</v>
      </c>
      <c r="C296" s="20" t="s">
        <v>1233</v>
      </c>
      <c r="D296" s="20" t="s">
        <v>1234</v>
      </c>
      <c r="E296" s="192" t="s">
        <v>1235</v>
      </c>
      <c r="F296" s="20" t="s">
        <v>50</v>
      </c>
      <c r="G296" s="20" t="s">
        <v>26</v>
      </c>
      <c r="H296" s="20" t="s">
        <v>1236</v>
      </c>
      <c r="I296" s="20"/>
      <c r="J296" s="20"/>
      <c r="K296" s="20"/>
      <c r="L296" s="20"/>
      <c r="M296" s="20"/>
      <c r="N296" s="195" t="s">
        <v>1231</v>
      </c>
      <c r="O296" s="195" t="s">
        <v>1232</v>
      </c>
      <c r="P296" s="195" t="s">
        <v>1231</v>
      </c>
      <c r="Q296" s="196"/>
      <c r="R296" s="196"/>
    </row>
    <row r="297" s="239" customFormat="1" ht="36" customHeight="1" spans="1:18">
      <c r="A297" s="97">
        <v>286</v>
      </c>
      <c r="B297" s="20" t="s">
        <v>1151</v>
      </c>
      <c r="C297" s="20" t="s">
        <v>1237</v>
      </c>
      <c r="D297" s="20" t="s">
        <v>1238</v>
      </c>
      <c r="E297" s="192" t="s">
        <v>1239</v>
      </c>
      <c r="F297" s="20" t="s">
        <v>50</v>
      </c>
      <c r="G297" s="20" t="s">
        <v>26</v>
      </c>
      <c r="H297" s="20">
        <v>18449969999</v>
      </c>
      <c r="I297" s="20">
        <v>1</v>
      </c>
      <c r="J297" s="20" t="s">
        <v>28</v>
      </c>
      <c r="K297" s="20"/>
      <c r="L297" s="20"/>
      <c r="M297" s="20"/>
      <c r="N297" s="195" t="s">
        <v>1196</v>
      </c>
      <c r="O297" s="195" t="s">
        <v>1226</v>
      </c>
      <c r="P297" s="195" t="s">
        <v>1196</v>
      </c>
      <c r="Q297" s="196"/>
      <c r="R297" s="196"/>
    </row>
    <row r="298" s="239" customFormat="1" ht="36" customHeight="1" spans="1:18">
      <c r="A298" s="97">
        <v>287</v>
      </c>
      <c r="B298" s="20" t="s">
        <v>1151</v>
      </c>
      <c r="C298" s="20" t="s">
        <v>1240</v>
      </c>
      <c r="D298" s="20" t="s">
        <v>1241</v>
      </c>
      <c r="E298" s="192" t="s">
        <v>1242</v>
      </c>
      <c r="F298" s="20" t="s">
        <v>50</v>
      </c>
      <c r="G298" s="20" t="s">
        <v>26</v>
      </c>
      <c r="H298" s="20">
        <v>13779702968</v>
      </c>
      <c r="I298" s="20">
        <v>1</v>
      </c>
      <c r="J298" s="20" t="s">
        <v>28</v>
      </c>
      <c r="K298" s="20"/>
      <c r="L298" s="20"/>
      <c r="M298" s="20"/>
      <c r="N298" s="195" t="s">
        <v>1243</v>
      </c>
      <c r="O298" s="195" t="s">
        <v>1244</v>
      </c>
      <c r="P298" s="195" t="s">
        <v>1243</v>
      </c>
      <c r="Q298" s="196"/>
      <c r="R298" s="196"/>
    </row>
    <row r="299" s="239" customFormat="1" ht="36" customHeight="1" spans="1:18">
      <c r="A299" s="97">
        <v>288</v>
      </c>
      <c r="B299" s="20" t="s">
        <v>1151</v>
      </c>
      <c r="C299" s="20" t="s">
        <v>1245</v>
      </c>
      <c r="D299" s="20" t="s">
        <v>1238</v>
      </c>
      <c r="E299" s="192" t="s">
        <v>1246</v>
      </c>
      <c r="F299" s="20" t="s">
        <v>50</v>
      </c>
      <c r="G299" s="20" t="s">
        <v>26</v>
      </c>
      <c r="H299" s="20"/>
      <c r="I299" s="20"/>
      <c r="J299" s="20"/>
      <c r="K299" s="20"/>
      <c r="L299" s="20"/>
      <c r="M299" s="20"/>
      <c r="N299" s="195" t="s">
        <v>1231</v>
      </c>
      <c r="O299" s="195" t="s">
        <v>1232</v>
      </c>
      <c r="P299" s="195" t="s">
        <v>1231</v>
      </c>
      <c r="Q299" s="196"/>
      <c r="R299" s="196"/>
    </row>
    <row r="300" s="239" customFormat="1" ht="36" customHeight="1" spans="1:18">
      <c r="A300" s="97">
        <v>289</v>
      </c>
      <c r="B300" s="20" t="s">
        <v>1151</v>
      </c>
      <c r="C300" s="20" t="s">
        <v>1247</v>
      </c>
      <c r="D300" s="20" t="s">
        <v>1248</v>
      </c>
      <c r="E300" s="192" t="s">
        <v>1249</v>
      </c>
      <c r="F300" s="20" t="s">
        <v>50</v>
      </c>
      <c r="G300" s="20" t="s">
        <v>26</v>
      </c>
      <c r="H300" s="20">
        <v>13289932727</v>
      </c>
      <c r="I300" s="20">
        <v>1</v>
      </c>
      <c r="J300" s="20" t="s">
        <v>28</v>
      </c>
      <c r="K300" s="20"/>
      <c r="L300" s="20"/>
      <c r="M300" s="20"/>
      <c r="N300" s="195" t="s">
        <v>1196</v>
      </c>
      <c r="O300" s="195" t="s">
        <v>1226</v>
      </c>
      <c r="P300" s="195" t="s">
        <v>1196</v>
      </c>
      <c r="Q300" s="196"/>
      <c r="R300" s="196"/>
    </row>
    <row r="301" s="239" customFormat="1" ht="36" customHeight="1" spans="1:18">
      <c r="A301" s="97">
        <v>290</v>
      </c>
      <c r="B301" s="20" t="s">
        <v>1151</v>
      </c>
      <c r="C301" s="20" t="s">
        <v>1250</v>
      </c>
      <c r="D301" s="20" t="s">
        <v>1173</v>
      </c>
      <c r="E301" s="192" t="s">
        <v>1251</v>
      </c>
      <c r="F301" s="20" t="s">
        <v>50</v>
      </c>
      <c r="G301" s="20" t="s">
        <v>26</v>
      </c>
      <c r="H301" s="20">
        <v>13677532255</v>
      </c>
      <c r="I301" s="20">
        <v>1</v>
      </c>
      <c r="J301" s="20" t="s">
        <v>28</v>
      </c>
      <c r="K301" s="20"/>
      <c r="L301" s="20"/>
      <c r="M301" s="20"/>
      <c r="N301" s="195" t="s">
        <v>1231</v>
      </c>
      <c r="O301" s="195" t="s">
        <v>1232</v>
      </c>
      <c r="P301" s="195" t="s">
        <v>1231</v>
      </c>
      <c r="Q301" s="196"/>
      <c r="R301" s="196"/>
    </row>
    <row r="302" s="239" customFormat="1" ht="36" customHeight="1" spans="1:18">
      <c r="A302" s="97">
        <v>291</v>
      </c>
      <c r="B302" s="20" t="s">
        <v>1151</v>
      </c>
      <c r="C302" s="20" t="s">
        <v>1252</v>
      </c>
      <c r="D302" s="20" t="s">
        <v>1253</v>
      </c>
      <c r="E302" s="192" t="s">
        <v>1254</v>
      </c>
      <c r="F302" s="20" t="s">
        <v>50</v>
      </c>
      <c r="G302" s="20" t="s">
        <v>26</v>
      </c>
      <c r="H302" s="20">
        <v>18799079666</v>
      </c>
      <c r="I302" s="20">
        <v>1</v>
      </c>
      <c r="J302" s="20" t="s">
        <v>28</v>
      </c>
      <c r="K302" s="20"/>
      <c r="L302" s="20"/>
      <c r="M302" s="20"/>
      <c r="N302" s="195" t="s">
        <v>1196</v>
      </c>
      <c r="O302" s="195" t="s">
        <v>1226</v>
      </c>
      <c r="P302" s="195" t="s">
        <v>1196</v>
      </c>
      <c r="Q302" s="196"/>
      <c r="R302" s="196"/>
    </row>
    <row r="303" s="239" customFormat="1" ht="36" customHeight="1" spans="1:18">
      <c r="A303" s="97">
        <v>292</v>
      </c>
      <c r="B303" s="20" t="s">
        <v>1151</v>
      </c>
      <c r="C303" s="20" t="s">
        <v>1255</v>
      </c>
      <c r="D303" s="20" t="s">
        <v>1253</v>
      </c>
      <c r="E303" s="192" t="s">
        <v>1256</v>
      </c>
      <c r="F303" s="20" t="s">
        <v>50</v>
      </c>
      <c r="G303" s="20" t="s">
        <v>26</v>
      </c>
      <c r="H303" s="20">
        <v>15299949188</v>
      </c>
      <c r="I303" s="20">
        <v>1</v>
      </c>
      <c r="J303" s="20" t="s">
        <v>28</v>
      </c>
      <c r="K303" s="20"/>
      <c r="L303" s="20"/>
      <c r="M303" s="20"/>
      <c r="N303" s="195" t="s">
        <v>1231</v>
      </c>
      <c r="O303" s="195" t="s">
        <v>1232</v>
      </c>
      <c r="P303" s="195" t="s">
        <v>1231</v>
      </c>
      <c r="Q303" s="196"/>
      <c r="R303" s="196"/>
    </row>
    <row r="304" s="239" customFormat="1" ht="36" customHeight="1" spans="1:18">
      <c r="A304" s="97">
        <v>293</v>
      </c>
      <c r="B304" s="20" t="s">
        <v>1151</v>
      </c>
      <c r="C304" s="20" t="s">
        <v>1257</v>
      </c>
      <c r="D304" s="20" t="s">
        <v>1258</v>
      </c>
      <c r="E304" s="192" t="s">
        <v>1259</v>
      </c>
      <c r="F304" s="20" t="s">
        <v>50</v>
      </c>
      <c r="G304" s="20" t="s">
        <v>26</v>
      </c>
      <c r="H304" s="20">
        <v>13519920598</v>
      </c>
      <c r="I304" s="20">
        <v>1</v>
      </c>
      <c r="J304" s="20" t="s">
        <v>28</v>
      </c>
      <c r="K304" s="20"/>
      <c r="L304" s="20"/>
      <c r="M304" s="20"/>
      <c r="N304" s="195" t="s">
        <v>1231</v>
      </c>
      <c r="O304" s="195" t="s">
        <v>1232</v>
      </c>
      <c r="P304" s="195" t="s">
        <v>1231</v>
      </c>
      <c r="Q304" s="196"/>
      <c r="R304" s="196"/>
    </row>
    <row r="305" s="239" customFormat="1" ht="36" customHeight="1" spans="1:18">
      <c r="A305" s="97">
        <v>294</v>
      </c>
      <c r="B305" s="20" t="s">
        <v>1151</v>
      </c>
      <c r="C305" s="20" t="s">
        <v>1260</v>
      </c>
      <c r="D305" s="20" t="s">
        <v>1261</v>
      </c>
      <c r="E305" s="256" t="s">
        <v>1262</v>
      </c>
      <c r="F305" s="20" t="s">
        <v>50</v>
      </c>
      <c r="G305" s="20" t="s">
        <v>26</v>
      </c>
      <c r="H305" s="20">
        <v>13999339937</v>
      </c>
      <c r="I305" s="20">
        <v>1</v>
      </c>
      <c r="J305" s="20" t="s">
        <v>28</v>
      </c>
      <c r="K305" s="20"/>
      <c r="L305" s="20"/>
      <c r="M305" s="20"/>
      <c r="N305" s="195" t="s">
        <v>1196</v>
      </c>
      <c r="O305" s="195" t="s">
        <v>1226</v>
      </c>
      <c r="P305" s="195" t="s">
        <v>1196</v>
      </c>
      <c r="Q305" s="196"/>
      <c r="R305" s="196"/>
    </row>
    <row r="306" s="239" customFormat="1" ht="36" customHeight="1" spans="1:18">
      <c r="A306" s="97">
        <v>295</v>
      </c>
      <c r="B306" s="20" t="s">
        <v>1151</v>
      </c>
      <c r="C306" s="20" t="s">
        <v>1263</v>
      </c>
      <c r="D306" s="20" t="s">
        <v>1264</v>
      </c>
      <c r="E306" s="192" t="s">
        <v>1265</v>
      </c>
      <c r="F306" s="20" t="s">
        <v>50</v>
      </c>
      <c r="G306" s="20" t="s">
        <v>26</v>
      </c>
      <c r="H306" s="20">
        <v>18299076999</v>
      </c>
      <c r="I306" s="20">
        <v>1</v>
      </c>
      <c r="J306" s="20" t="s">
        <v>28</v>
      </c>
      <c r="K306" s="20"/>
      <c r="L306" s="20"/>
      <c r="M306" s="20"/>
      <c r="N306" s="195" t="s">
        <v>1196</v>
      </c>
      <c r="O306" s="195" t="s">
        <v>1226</v>
      </c>
      <c r="P306" s="195" t="s">
        <v>1196</v>
      </c>
      <c r="Q306" s="196"/>
      <c r="R306" s="196"/>
    </row>
    <row r="307" s="239" customFormat="1" ht="36" customHeight="1" spans="1:18">
      <c r="A307" s="97">
        <v>296</v>
      </c>
      <c r="B307" s="20" t="s">
        <v>1151</v>
      </c>
      <c r="C307" s="20" t="s">
        <v>1266</v>
      </c>
      <c r="D307" s="20" t="s">
        <v>1267</v>
      </c>
      <c r="E307" s="192" t="s">
        <v>1268</v>
      </c>
      <c r="F307" s="20" t="s">
        <v>50</v>
      </c>
      <c r="G307" s="20" t="s">
        <v>26</v>
      </c>
      <c r="H307" s="20">
        <v>18116996119</v>
      </c>
      <c r="I307" s="20">
        <v>1</v>
      </c>
      <c r="J307" s="20" t="s">
        <v>28</v>
      </c>
      <c r="K307" s="20"/>
      <c r="L307" s="20"/>
      <c r="M307" s="20"/>
      <c r="N307" s="195" t="s">
        <v>1196</v>
      </c>
      <c r="O307" s="195" t="s">
        <v>1226</v>
      </c>
      <c r="P307" s="195" t="s">
        <v>1196</v>
      </c>
      <c r="Q307" s="196"/>
      <c r="R307" s="196"/>
    </row>
    <row r="308" s="239" customFormat="1" ht="36" customHeight="1" spans="1:18">
      <c r="A308" s="97">
        <v>297</v>
      </c>
      <c r="B308" s="20" t="s">
        <v>1151</v>
      </c>
      <c r="C308" s="20" t="s">
        <v>1216</v>
      </c>
      <c r="D308" s="20" t="s">
        <v>1182</v>
      </c>
      <c r="E308" s="192" t="s">
        <v>1217</v>
      </c>
      <c r="F308" s="20" t="s">
        <v>50</v>
      </c>
      <c r="G308" s="20" t="s">
        <v>26</v>
      </c>
      <c r="H308" s="20" t="s">
        <v>1218</v>
      </c>
      <c r="I308" s="20"/>
      <c r="J308" s="20"/>
      <c r="K308" s="20"/>
      <c r="L308" s="20"/>
      <c r="M308" s="20"/>
      <c r="N308" s="195" t="s">
        <v>1269</v>
      </c>
      <c r="O308" s="195" t="s">
        <v>1270</v>
      </c>
      <c r="P308" s="195" t="s">
        <v>1269</v>
      </c>
      <c r="Q308" s="196"/>
      <c r="R308" s="196"/>
    </row>
    <row r="309" s="239" customFormat="1" ht="36" customHeight="1" spans="1:18">
      <c r="A309" s="97">
        <v>298</v>
      </c>
      <c r="B309" s="20" t="s">
        <v>1151</v>
      </c>
      <c r="C309" s="20" t="s">
        <v>1181</v>
      </c>
      <c r="D309" s="20" t="s">
        <v>1182</v>
      </c>
      <c r="E309" s="192" t="s">
        <v>1183</v>
      </c>
      <c r="F309" s="20" t="s">
        <v>50</v>
      </c>
      <c r="G309" s="20" t="s">
        <v>26</v>
      </c>
      <c r="H309" s="20" t="s">
        <v>1184</v>
      </c>
      <c r="I309" s="20"/>
      <c r="J309" s="20"/>
      <c r="K309" s="20"/>
      <c r="L309" s="20"/>
      <c r="M309" s="20"/>
      <c r="N309" s="195" t="s">
        <v>1196</v>
      </c>
      <c r="O309" s="195" t="s">
        <v>1226</v>
      </c>
      <c r="P309" s="195" t="s">
        <v>1196</v>
      </c>
      <c r="Q309" s="196"/>
      <c r="R309" s="196"/>
    </row>
    <row r="310" s="239" customFormat="1" ht="36" customHeight="1" spans="1:18">
      <c r="A310" s="97">
        <v>299</v>
      </c>
      <c r="B310" s="20" t="s">
        <v>1151</v>
      </c>
      <c r="C310" s="20" t="s">
        <v>1185</v>
      </c>
      <c r="D310" s="20" t="s">
        <v>1182</v>
      </c>
      <c r="E310" s="298" t="s">
        <v>1186</v>
      </c>
      <c r="F310" s="20" t="s">
        <v>50</v>
      </c>
      <c r="G310" s="20" t="s">
        <v>26</v>
      </c>
      <c r="H310" s="20" t="s">
        <v>1187</v>
      </c>
      <c r="I310" s="20"/>
      <c r="J310" s="20"/>
      <c r="K310" s="20"/>
      <c r="L310" s="20"/>
      <c r="M310" s="20"/>
      <c r="N310" s="195" t="s">
        <v>1196</v>
      </c>
      <c r="O310" s="195" t="s">
        <v>1226</v>
      </c>
      <c r="P310" s="195" t="s">
        <v>1196</v>
      </c>
      <c r="Q310" s="196"/>
      <c r="R310" s="196"/>
    </row>
    <row r="311" s="239" customFormat="1" ht="36" customHeight="1" spans="1:18">
      <c r="A311" s="97">
        <v>300</v>
      </c>
      <c r="B311" s="20" t="s">
        <v>1151</v>
      </c>
      <c r="C311" s="20" t="s">
        <v>1189</v>
      </c>
      <c r="D311" s="20" t="s">
        <v>1182</v>
      </c>
      <c r="E311" s="192" t="s">
        <v>1190</v>
      </c>
      <c r="F311" s="20" t="s">
        <v>50</v>
      </c>
      <c r="G311" s="20" t="s">
        <v>26</v>
      </c>
      <c r="H311" s="20" t="s">
        <v>1191</v>
      </c>
      <c r="I311" s="20"/>
      <c r="J311" s="20"/>
      <c r="K311" s="20"/>
      <c r="L311" s="20"/>
      <c r="M311" s="20"/>
      <c r="N311" s="195" t="s">
        <v>1196</v>
      </c>
      <c r="O311" s="195" t="s">
        <v>1226</v>
      </c>
      <c r="P311" s="195" t="s">
        <v>1196</v>
      </c>
      <c r="Q311" s="196"/>
      <c r="R311" s="196"/>
    </row>
    <row r="312" s="239" customFormat="1" ht="36" customHeight="1" spans="1:18">
      <c r="A312" s="97">
        <v>301</v>
      </c>
      <c r="B312" s="20" t="s">
        <v>1151</v>
      </c>
      <c r="C312" s="20" t="s">
        <v>1271</v>
      </c>
      <c r="D312" s="20" t="s">
        <v>1272</v>
      </c>
      <c r="E312" s="192" t="s">
        <v>1273</v>
      </c>
      <c r="F312" s="20" t="s">
        <v>50</v>
      </c>
      <c r="G312" s="20" t="s">
        <v>26</v>
      </c>
      <c r="H312" s="20">
        <v>18935811316</v>
      </c>
      <c r="I312" s="20">
        <v>1</v>
      </c>
      <c r="J312" s="20" t="s">
        <v>28</v>
      </c>
      <c r="K312" s="20"/>
      <c r="L312" s="20"/>
      <c r="M312" s="20"/>
      <c r="N312" s="195" t="s">
        <v>1231</v>
      </c>
      <c r="O312" s="195" t="s">
        <v>1232</v>
      </c>
      <c r="P312" s="195" t="s">
        <v>1274</v>
      </c>
      <c r="Q312" s="196"/>
      <c r="R312" s="196"/>
    </row>
    <row r="313" s="239" customFormat="1" ht="36" customHeight="1" spans="1:18">
      <c r="A313" s="97">
        <v>302</v>
      </c>
      <c r="B313" s="20" t="s">
        <v>1151</v>
      </c>
      <c r="C313" s="20" t="s">
        <v>1275</v>
      </c>
      <c r="D313" s="20" t="s">
        <v>1276</v>
      </c>
      <c r="E313" s="192" t="s">
        <v>1277</v>
      </c>
      <c r="F313" s="20" t="s">
        <v>50</v>
      </c>
      <c r="G313" s="20" t="s">
        <v>26</v>
      </c>
      <c r="H313" s="20">
        <v>13031308061</v>
      </c>
      <c r="I313" s="20">
        <v>1</v>
      </c>
      <c r="J313" s="20" t="s">
        <v>28</v>
      </c>
      <c r="K313" s="20"/>
      <c r="L313" s="20"/>
      <c r="M313" s="20"/>
      <c r="N313" s="195" t="s">
        <v>1278</v>
      </c>
      <c r="O313" s="195" t="s">
        <v>1279</v>
      </c>
      <c r="P313" s="195" t="s">
        <v>1278</v>
      </c>
      <c r="Q313" s="196"/>
      <c r="R313" s="196"/>
    </row>
    <row r="314" s="239" customFormat="1" ht="36" customHeight="1" spans="1:18">
      <c r="A314" s="97">
        <v>303</v>
      </c>
      <c r="B314" s="20" t="s">
        <v>1151</v>
      </c>
      <c r="C314" s="20" t="s">
        <v>1280</v>
      </c>
      <c r="D314" s="20" t="s">
        <v>1281</v>
      </c>
      <c r="E314" s="192" t="s">
        <v>1282</v>
      </c>
      <c r="F314" s="20" t="s">
        <v>50</v>
      </c>
      <c r="G314" s="20" t="s">
        <v>26</v>
      </c>
      <c r="H314" s="20" t="s">
        <v>1283</v>
      </c>
      <c r="I314" s="20"/>
      <c r="J314" s="20"/>
      <c r="K314" s="20"/>
      <c r="L314" s="20"/>
      <c r="M314" s="20"/>
      <c r="N314" s="195" t="s">
        <v>1278</v>
      </c>
      <c r="O314" s="195" t="s">
        <v>1279</v>
      </c>
      <c r="P314" s="195" t="s">
        <v>1278</v>
      </c>
      <c r="Q314" s="196"/>
      <c r="R314" s="196"/>
    </row>
    <row r="315" s="239" customFormat="1" ht="36" customHeight="1" spans="1:18">
      <c r="A315" s="97">
        <v>304</v>
      </c>
      <c r="B315" s="20" t="s">
        <v>1151</v>
      </c>
      <c r="C315" s="20" t="s">
        <v>1284</v>
      </c>
      <c r="D315" s="20" t="s">
        <v>1285</v>
      </c>
      <c r="E315" s="192" t="s">
        <v>1286</v>
      </c>
      <c r="F315" s="20" t="s">
        <v>50</v>
      </c>
      <c r="G315" s="20" t="s">
        <v>26</v>
      </c>
      <c r="H315" s="20">
        <v>13999339951</v>
      </c>
      <c r="I315" s="20">
        <v>1</v>
      </c>
      <c r="J315" s="20" t="s">
        <v>28</v>
      </c>
      <c r="K315" s="20"/>
      <c r="L315" s="20"/>
      <c r="M315" s="20"/>
      <c r="N315" s="195" t="s">
        <v>1231</v>
      </c>
      <c r="O315" s="195" t="s">
        <v>1232</v>
      </c>
      <c r="P315" s="195" t="s">
        <v>1231</v>
      </c>
      <c r="Q315" s="196"/>
      <c r="R315" s="196"/>
    </row>
    <row r="316" s="239" customFormat="1" ht="36" customHeight="1" spans="1:18">
      <c r="A316" s="97">
        <v>305</v>
      </c>
      <c r="B316" s="20" t="s">
        <v>1151</v>
      </c>
      <c r="C316" s="20" t="s">
        <v>1287</v>
      </c>
      <c r="D316" s="20" t="s">
        <v>1288</v>
      </c>
      <c r="E316" s="192" t="s">
        <v>1289</v>
      </c>
      <c r="F316" s="20" t="s">
        <v>50</v>
      </c>
      <c r="G316" s="20" t="s">
        <v>26</v>
      </c>
      <c r="H316" s="20">
        <v>13909939544</v>
      </c>
      <c r="I316" s="20">
        <v>1</v>
      </c>
      <c r="J316" s="20" t="s">
        <v>28</v>
      </c>
      <c r="K316" s="20"/>
      <c r="L316" s="20"/>
      <c r="M316" s="20"/>
      <c r="N316" s="195" t="s">
        <v>1290</v>
      </c>
      <c r="O316" s="195" t="s">
        <v>1291</v>
      </c>
      <c r="P316" s="195" t="s">
        <v>1290</v>
      </c>
      <c r="Q316" s="196"/>
      <c r="R316" s="196"/>
    </row>
    <row r="317" s="239" customFormat="1" ht="36" customHeight="1" spans="1:18">
      <c r="A317" s="97">
        <v>306</v>
      </c>
      <c r="B317" s="20" t="s">
        <v>1151</v>
      </c>
      <c r="C317" s="20" t="s">
        <v>1292</v>
      </c>
      <c r="D317" s="20" t="s">
        <v>1288</v>
      </c>
      <c r="E317" s="192" t="s">
        <v>1293</v>
      </c>
      <c r="F317" s="20" t="s">
        <v>50</v>
      </c>
      <c r="G317" s="20" t="s">
        <v>26</v>
      </c>
      <c r="H317" s="20">
        <v>13899590870</v>
      </c>
      <c r="I317" s="20"/>
      <c r="J317" s="20"/>
      <c r="K317" s="20"/>
      <c r="L317" s="20"/>
      <c r="M317" s="20"/>
      <c r="N317" s="195" t="s">
        <v>1196</v>
      </c>
      <c r="O317" s="195" t="s">
        <v>1226</v>
      </c>
      <c r="P317" s="195" t="s">
        <v>1196</v>
      </c>
      <c r="Q317" s="196"/>
      <c r="R317" s="196"/>
    </row>
    <row r="318" s="239" customFormat="1" ht="36" customHeight="1" spans="1:18">
      <c r="A318" s="97">
        <v>307</v>
      </c>
      <c r="B318" s="20" t="s">
        <v>1151</v>
      </c>
      <c r="C318" s="20" t="s">
        <v>1294</v>
      </c>
      <c r="D318" s="20" t="s">
        <v>1288</v>
      </c>
      <c r="E318" s="192" t="s">
        <v>1295</v>
      </c>
      <c r="F318" s="20" t="s">
        <v>50</v>
      </c>
      <c r="G318" s="20" t="s">
        <v>26</v>
      </c>
      <c r="H318" s="20">
        <v>18149936789</v>
      </c>
      <c r="I318" s="20"/>
      <c r="J318" s="20"/>
      <c r="K318" s="20"/>
      <c r="L318" s="20"/>
      <c r="M318" s="20"/>
      <c r="N318" s="195" t="s">
        <v>1196</v>
      </c>
      <c r="O318" s="195" t="s">
        <v>1226</v>
      </c>
      <c r="P318" s="195" t="s">
        <v>1196</v>
      </c>
      <c r="Q318" s="196"/>
      <c r="R318" s="196"/>
    </row>
    <row r="319" s="239" customFormat="1" ht="36" customHeight="1" spans="1:18">
      <c r="A319" s="97">
        <v>308</v>
      </c>
      <c r="B319" s="20" t="s">
        <v>1151</v>
      </c>
      <c r="C319" s="20" t="s">
        <v>1296</v>
      </c>
      <c r="D319" s="20" t="s">
        <v>1288</v>
      </c>
      <c r="E319" s="192" t="s">
        <v>1297</v>
      </c>
      <c r="F319" s="20" t="s">
        <v>50</v>
      </c>
      <c r="G319" s="20" t="s">
        <v>26</v>
      </c>
      <c r="H319" s="20">
        <v>13899980013</v>
      </c>
      <c r="I319" s="20"/>
      <c r="J319" s="20"/>
      <c r="K319" s="20"/>
      <c r="L319" s="20"/>
      <c r="M319" s="20"/>
      <c r="N319" s="195" t="s">
        <v>1196</v>
      </c>
      <c r="O319" s="195" t="s">
        <v>1226</v>
      </c>
      <c r="P319" s="195" t="s">
        <v>1196</v>
      </c>
      <c r="Q319" s="196"/>
      <c r="R319" s="196"/>
    </row>
    <row r="320" s="239" customFormat="1" ht="36" customHeight="1" spans="1:18">
      <c r="A320" s="97">
        <v>309</v>
      </c>
      <c r="B320" s="20" t="s">
        <v>1151</v>
      </c>
      <c r="C320" s="20" t="s">
        <v>1298</v>
      </c>
      <c r="D320" s="20" t="s">
        <v>1288</v>
      </c>
      <c r="E320" s="192" t="s">
        <v>1299</v>
      </c>
      <c r="F320" s="20" t="s">
        <v>50</v>
      </c>
      <c r="G320" s="20" t="s">
        <v>26</v>
      </c>
      <c r="H320" s="20">
        <v>15886931506</v>
      </c>
      <c r="I320" s="20"/>
      <c r="J320" s="20"/>
      <c r="K320" s="20"/>
      <c r="L320" s="20"/>
      <c r="M320" s="20"/>
      <c r="N320" s="195" t="s">
        <v>1196</v>
      </c>
      <c r="O320" s="195" t="s">
        <v>1226</v>
      </c>
      <c r="P320" s="195" t="s">
        <v>1196</v>
      </c>
      <c r="Q320" s="196"/>
      <c r="R320" s="196"/>
    </row>
    <row r="321" s="239" customFormat="1" ht="36" customHeight="1" spans="1:18">
      <c r="A321" s="97">
        <v>310</v>
      </c>
      <c r="B321" s="20" t="s">
        <v>1151</v>
      </c>
      <c r="C321" s="20" t="s">
        <v>1300</v>
      </c>
      <c r="D321" s="20" t="s">
        <v>1288</v>
      </c>
      <c r="E321" s="192" t="s">
        <v>1301</v>
      </c>
      <c r="F321" s="20" t="s">
        <v>50</v>
      </c>
      <c r="G321" s="20" t="s">
        <v>26</v>
      </c>
      <c r="H321" s="20">
        <v>15209906040</v>
      </c>
      <c r="I321" s="20"/>
      <c r="J321" s="20"/>
      <c r="K321" s="20"/>
      <c r="L321" s="20"/>
      <c r="M321" s="20"/>
      <c r="N321" s="195" t="s">
        <v>1196</v>
      </c>
      <c r="O321" s="195" t="s">
        <v>1226</v>
      </c>
      <c r="P321" s="195" t="s">
        <v>1196</v>
      </c>
      <c r="Q321" s="196"/>
      <c r="R321" s="196"/>
    </row>
    <row r="322" s="239" customFormat="1" ht="36" customHeight="1" spans="1:18">
      <c r="A322" s="97">
        <v>311</v>
      </c>
      <c r="B322" s="20" t="s">
        <v>1151</v>
      </c>
      <c r="C322" s="20" t="s">
        <v>1302</v>
      </c>
      <c r="D322" s="20" t="s">
        <v>1303</v>
      </c>
      <c r="E322" s="192" t="s">
        <v>1304</v>
      </c>
      <c r="F322" s="20" t="s">
        <v>50</v>
      </c>
      <c r="G322" s="20" t="s">
        <v>26</v>
      </c>
      <c r="H322" s="20">
        <v>18799270043</v>
      </c>
      <c r="I322" s="20">
        <v>1</v>
      </c>
      <c r="J322" s="20" t="s">
        <v>28</v>
      </c>
      <c r="K322" s="20"/>
      <c r="L322" s="20"/>
      <c r="M322" s="20"/>
      <c r="N322" s="195" t="s">
        <v>1231</v>
      </c>
      <c r="O322" s="195" t="s">
        <v>1305</v>
      </c>
      <c r="P322" s="195" t="s">
        <v>1231</v>
      </c>
      <c r="Q322" s="196"/>
      <c r="R322" s="196"/>
    </row>
    <row r="323" s="239" customFormat="1" ht="36" customHeight="1" spans="1:18">
      <c r="A323" s="97">
        <v>312</v>
      </c>
      <c r="B323" s="20" t="s">
        <v>1151</v>
      </c>
      <c r="C323" s="20" t="s">
        <v>1306</v>
      </c>
      <c r="D323" s="20" t="s">
        <v>1307</v>
      </c>
      <c r="E323" s="192" t="s">
        <v>1308</v>
      </c>
      <c r="F323" s="20" t="s">
        <v>50</v>
      </c>
      <c r="G323" s="20" t="s">
        <v>26</v>
      </c>
      <c r="H323" s="20">
        <v>13239926813</v>
      </c>
      <c r="I323" s="20">
        <v>1</v>
      </c>
      <c r="J323" s="20" t="s">
        <v>28</v>
      </c>
      <c r="K323" s="20"/>
      <c r="L323" s="20"/>
      <c r="M323" s="20"/>
      <c r="N323" s="195" t="s">
        <v>1196</v>
      </c>
      <c r="O323" s="195" t="s">
        <v>1226</v>
      </c>
      <c r="P323" s="195" t="s">
        <v>1196</v>
      </c>
      <c r="Q323" s="196"/>
      <c r="R323" s="196"/>
    </row>
    <row r="324" s="239" customFormat="1" ht="36" customHeight="1" spans="1:18">
      <c r="A324" s="97">
        <v>313</v>
      </c>
      <c r="B324" s="20" t="s">
        <v>1151</v>
      </c>
      <c r="C324" s="20" t="s">
        <v>1309</v>
      </c>
      <c r="D324" s="20" t="s">
        <v>1310</v>
      </c>
      <c r="E324" s="192" t="s">
        <v>1311</v>
      </c>
      <c r="F324" s="20" t="s">
        <v>50</v>
      </c>
      <c r="G324" s="20" t="s">
        <v>26</v>
      </c>
      <c r="H324" s="20">
        <v>15001640002</v>
      </c>
      <c r="I324" s="20">
        <v>1</v>
      </c>
      <c r="J324" s="20" t="s">
        <v>28</v>
      </c>
      <c r="K324" s="20"/>
      <c r="L324" s="20"/>
      <c r="M324" s="20"/>
      <c r="N324" s="195" t="s">
        <v>1278</v>
      </c>
      <c r="O324" s="195" t="s">
        <v>1232</v>
      </c>
      <c r="P324" s="195" t="s">
        <v>1278</v>
      </c>
      <c r="Q324" s="196"/>
      <c r="R324" s="196"/>
    </row>
    <row r="325" s="239" customFormat="1" ht="36" customHeight="1" spans="1:18">
      <c r="A325" s="97">
        <v>314</v>
      </c>
      <c r="B325" s="20" t="s">
        <v>1151</v>
      </c>
      <c r="C325" s="20" t="s">
        <v>1312</v>
      </c>
      <c r="D325" s="20" t="s">
        <v>1313</v>
      </c>
      <c r="E325" s="192" t="s">
        <v>1314</v>
      </c>
      <c r="F325" s="20" t="s">
        <v>50</v>
      </c>
      <c r="G325" s="20" t="s">
        <v>26</v>
      </c>
      <c r="H325" s="20">
        <v>13579779986</v>
      </c>
      <c r="I325" s="20">
        <v>1</v>
      </c>
      <c r="J325" s="20" t="s">
        <v>28</v>
      </c>
      <c r="K325" s="20"/>
      <c r="L325" s="20"/>
      <c r="M325" s="20"/>
      <c r="N325" s="195" t="s">
        <v>1278</v>
      </c>
      <c r="O325" s="195" t="s">
        <v>1232</v>
      </c>
      <c r="P325" s="195" t="s">
        <v>1278</v>
      </c>
      <c r="Q325" s="196"/>
      <c r="R325" s="196"/>
    </row>
    <row r="326" s="239" customFormat="1" ht="36" customHeight="1" spans="1:18">
      <c r="A326" s="97">
        <v>315</v>
      </c>
      <c r="B326" s="20" t="s">
        <v>1151</v>
      </c>
      <c r="C326" s="20" t="s">
        <v>1315</v>
      </c>
      <c r="D326" s="20" t="s">
        <v>1316</v>
      </c>
      <c r="E326" s="192" t="s">
        <v>1317</v>
      </c>
      <c r="F326" s="20" t="s">
        <v>50</v>
      </c>
      <c r="G326" s="20" t="s">
        <v>26</v>
      </c>
      <c r="H326" s="20"/>
      <c r="I326" s="20"/>
      <c r="J326" s="20"/>
      <c r="K326" s="20"/>
      <c r="L326" s="20"/>
      <c r="M326" s="20"/>
      <c r="N326" s="195" t="s">
        <v>1278</v>
      </c>
      <c r="O326" s="195" t="s">
        <v>1279</v>
      </c>
      <c r="P326" s="195" t="s">
        <v>1278</v>
      </c>
      <c r="Q326" s="196"/>
      <c r="R326" s="196"/>
    </row>
    <row r="327" s="239" customFormat="1" ht="36" customHeight="1" spans="1:18">
      <c r="A327" s="97">
        <v>316</v>
      </c>
      <c r="B327" s="20" t="s">
        <v>1151</v>
      </c>
      <c r="C327" s="20" t="s">
        <v>1318</v>
      </c>
      <c r="D327" s="20" t="s">
        <v>1319</v>
      </c>
      <c r="E327" s="192" t="s">
        <v>1320</v>
      </c>
      <c r="F327" s="20" t="s">
        <v>50</v>
      </c>
      <c r="G327" s="20" t="s">
        <v>26</v>
      </c>
      <c r="H327" s="20">
        <v>18399838885</v>
      </c>
      <c r="I327" s="20">
        <v>1</v>
      </c>
      <c r="J327" s="20" t="s">
        <v>28</v>
      </c>
      <c r="K327" s="20"/>
      <c r="L327" s="20"/>
      <c r="M327" s="20"/>
      <c r="N327" s="195" t="s">
        <v>1278</v>
      </c>
      <c r="O327" s="195" t="s">
        <v>1232</v>
      </c>
      <c r="P327" s="195" t="s">
        <v>1278</v>
      </c>
      <c r="Q327" s="196"/>
      <c r="R327" s="196"/>
    </row>
    <row r="328" s="239" customFormat="1" ht="36" customHeight="1" spans="1:18">
      <c r="A328" s="97">
        <v>317</v>
      </c>
      <c r="B328" s="20" t="s">
        <v>1151</v>
      </c>
      <c r="C328" s="20" t="s">
        <v>1321</v>
      </c>
      <c r="D328" s="20" t="s">
        <v>1322</v>
      </c>
      <c r="E328" s="192" t="s">
        <v>1323</v>
      </c>
      <c r="F328" s="20" t="s">
        <v>50</v>
      </c>
      <c r="G328" s="20" t="s">
        <v>26</v>
      </c>
      <c r="H328" s="20">
        <v>14799001968</v>
      </c>
      <c r="I328" s="20">
        <v>1</v>
      </c>
      <c r="J328" s="20" t="s">
        <v>28</v>
      </c>
      <c r="K328" s="20"/>
      <c r="L328" s="20"/>
      <c r="M328" s="20"/>
      <c r="N328" s="195" t="s">
        <v>1231</v>
      </c>
      <c r="O328" s="195" t="s">
        <v>1305</v>
      </c>
      <c r="P328" s="195" t="s">
        <v>1274</v>
      </c>
      <c r="Q328" s="196"/>
      <c r="R328" s="196"/>
    </row>
    <row r="329" s="239" customFormat="1" ht="36" customHeight="1" spans="1:18">
      <c r="A329" s="97">
        <v>318</v>
      </c>
      <c r="B329" s="20" t="s">
        <v>1151</v>
      </c>
      <c r="C329" s="20" t="s">
        <v>1324</v>
      </c>
      <c r="D329" s="20" t="s">
        <v>1325</v>
      </c>
      <c r="E329" s="192" t="s">
        <v>1326</v>
      </c>
      <c r="F329" s="20" t="s">
        <v>50</v>
      </c>
      <c r="G329" s="20" t="s">
        <v>26</v>
      </c>
      <c r="H329" s="20">
        <v>13319930867</v>
      </c>
      <c r="I329" s="20">
        <v>1</v>
      </c>
      <c r="J329" s="20" t="s">
        <v>28</v>
      </c>
      <c r="K329" s="20"/>
      <c r="L329" s="20"/>
      <c r="M329" s="20"/>
      <c r="N329" s="195" t="s">
        <v>1231</v>
      </c>
      <c r="O329" s="195" t="s">
        <v>1305</v>
      </c>
      <c r="P329" s="195" t="s">
        <v>1231</v>
      </c>
      <c r="Q329" s="196"/>
      <c r="R329" s="196"/>
    </row>
    <row r="330" s="239" customFormat="1" ht="36" customHeight="1" spans="1:18">
      <c r="A330" s="97">
        <v>319</v>
      </c>
      <c r="B330" s="20" t="s">
        <v>1151</v>
      </c>
      <c r="C330" s="20" t="s">
        <v>1327</v>
      </c>
      <c r="D330" s="20" t="s">
        <v>1328</v>
      </c>
      <c r="E330" s="192" t="s">
        <v>1329</v>
      </c>
      <c r="F330" s="20" t="s">
        <v>50</v>
      </c>
      <c r="G330" s="20" t="s">
        <v>26</v>
      </c>
      <c r="H330" s="20">
        <v>13319930867</v>
      </c>
      <c r="I330" s="20"/>
      <c r="J330" s="20"/>
      <c r="K330" s="20"/>
      <c r="L330" s="20"/>
      <c r="M330" s="20"/>
      <c r="N330" s="195" t="s">
        <v>1278</v>
      </c>
      <c r="O330" s="195" t="s">
        <v>1279</v>
      </c>
      <c r="P330" s="195" t="s">
        <v>1278</v>
      </c>
      <c r="Q330" s="196"/>
      <c r="R330" s="196"/>
    </row>
    <row r="331" s="239" customFormat="1" ht="36" customHeight="1" spans="1:18">
      <c r="A331" s="97">
        <v>320</v>
      </c>
      <c r="B331" s="20" t="s">
        <v>1151</v>
      </c>
      <c r="C331" s="20" t="s">
        <v>1330</v>
      </c>
      <c r="D331" s="20" t="s">
        <v>1331</v>
      </c>
      <c r="E331" s="192" t="s">
        <v>1332</v>
      </c>
      <c r="F331" s="20" t="s">
        <v>50</v>
      </c>
      <c r="G331" s="20" t="s">
        <v>26</v>
      </c>
      <c r="H331" s="20">
        <v>13899530338</v>
      </c>
      <c r="I331" s="20">
        <v>1</v>
      </c>
      <c r="J331" s="20" t="s">
        <v>28</v>
      </c>
      <c r="K331" s="20"/>
      <c r="L331" s="20"/>
      <c r="M331" s="20"/>
      <c r="N331" s="195" t="s">
        <v>1278</v>
      </c>
      <c r="O331" s="195" t="s">
        <v>1232</v>
      </c>
      <c r="P331" s="195" t="s">
        <v>1278</v>
      </c>
      <c r="Q331" s="196"/>
      <c r="R331" s="196"/>
    </row>
    <row r="332" s="239" customFormat="1" ht="36" customHeight="1" spans="1:18">
      <c r="A332" s="97">
        <v>321</v>
      </c>
      <c r="B332" s="20" t="s">
        <v>1151</v>
      </c>
      <c r="C332" s="20" t="s">
        <v>1333</v>
      </c>
      <c r="D332" s="20" t="s">
        <v>1334</v>
      </c>
      <c r="E332" s="192" t="s">
        <v>1335</v>
      </c>
      <c r="F332" s="20" t="s">
        <v>50</v>
      </c>
      <c r="G332" s="20" t="s">
        <v>26</v>
      </c>
      <c r="H332" s="20">
        <v>13579740852</v>
      </c>
      <c r="I332" s="20">
        <v>1</v>
      </c>
      <c r="J332" s="20" t="s">
        <v>28</v>
      </c>
      <c r="K332" s="20"/>
      <c r="L332" s="20"/>
      <c r="M332" s="20"/>
      <c r="N332" s="195" t="s">
        <v>1231</v>
      </c>
      <c r="O332" s="195" t="s">
        <v>1305</v>
      </c>
      <c r="P332" s="195" t="s">
        <v>1231</v>
      </c>
      <c r="Q332" s="196"/>
      <c r="R332" s="196"/>
    </row>
    <row r="333" s="239" customFormat="1" ht="36" customHeight="1" spans="1:18">
      <c r="A333" s="97">
        <v>322</v>
      </c>
      <c r="B333" s="20" t="s">
        <v>1151</v>
      </c>
      <c r="C333" s="20" t="s">
        <v>1336</v>
      </c>
      <c r="D333" s="20" t="s">
        <v>1334</v>
      </c>
      <c r="E333" s="192" t="s">
        <v>1337</v>
      </c>
      <c r="F333" s="20" t="s">
        <v>50</v>
      </c>
      <c r="G333" s="20" t="s">
        <v>26</v>
      </c>
      <c r="H333" s="20">
        <v>13031330666</v>
      </c>
      <c r="I333" s="20">
        <v>1</v>
      </c>
      <c r="J333" s="20" t="s">
        <v>28</v>
      </c>
      <c r="K333" s="20"/>
      <c r="L333" s="20"/>
      <c r="M333" s="20"/>
      <c r="N333" s="195" t="s">
        <v>1196</v>
      </c>
      <c r="O333" s="195" t="s">
        <v>1226</v>
      </c>
      <c r="P333" s="195" t="s">
        <v>1196</v>
      </c>
      <c r="Q333" s="196"/>
      <c r="R333" s="196"/>
    </row>
    <row r="334" s="239" customFormat="1" ht="36" customHeight="1" spans="1:18">
      <c r="A334" s="97">
        <v>323</v>
      </c>
      <c r="B334" s="20" t="s">
        <v>1151</v>
      </c>
      <c r="C334" s="20" t="s">
        <v>1338</v>
      </c>
      <c r="D334" s="20" t="s">
        <v>1339</v>
      </c>
      <c r="E334" s="192" t="s">
        <v>1340</v>
      </c>
      <c r="F334" s="20" t="s">
        <v>50</v>
      </c>
      <c r="G334" s="20" t="s">
        <v>26</v>
      </c>
      <c r="H334" s="20">
        <v>13289930999</v>
      </c>
      <c r="I334" s="20">
        <v>1</v>
      </c>
      <c r="J334" s="20" t="s">
        <v>28</v>
      </c>
      <c r="K334" s="20"/>
      <c r="L334" s="20"/>
      <c r="M334" s="20"/>
      <c r="N334" s="195" t="s">
        <v>1231</v>
      </c>
      <c r="O334" s="195" t="s">
        <v>1305</v>
      </c>
      <c r="P334" s="195" t="s">
        <v>1274</v>
      </c>
      <c r="Q334" s="196"/>
      <c r="R334" s="196"/>
    </row>
    <row r="335" s="239" customFormat="1" ht="36" customHeight="1" spans="1:18">
      <c r="A335" s="97">
        <v>324</v>
      </c>
      <c r="B335" s="20" t="s">
        <v>1151</v>
      </c>
      <c r="C335" s="20" t="s">
        <v>1341</v>
      </c>
      <c r="D335" s="20" t="s">
        <v>1339</v>
      </c>
      <c r="E335" s="192" t="s">
        <v>1342</v>
      </c>
      <c r="F335" s="20" t="s">
        <v>50</v>
      </c>
      <c r="G335" s="20" t="s">
        <v>26</v>
      </c>
      <c r="H335" s="20" t="s">
        <v>1343</v>
      </c>
      <c r="I335" s="20">
        <v>1</v>
      </c>
      <c r="J335" s="20" t="s">
        <v>28</v>
      </c>
      <c r="K335" s="20"/>
      <c r="L335" s="20"/>
      <c r="M335" s="20"/>
      <c r="N335" s="195" t="s">
        <v>1196</v>
      </c>
      <c r="O335" s="195" t="s">
        <v>1226</v>
      </c>
      <c r="P335" s="195" t="s">
        <v>1196</v>
      </c>
      <c r="Q335" s="196"/>
      <c r="R335" s="196"/>
    </row>
    <row r="336" s="239" customFormat="1" ht="36" customHeight="1" spans="1:18">
      <c r="A336" s="97">
        <v>325</v>
      </c>
      <c r="B336" s="20" t="s">
        <v>1151</v>
      </c>
      <c r="C336" s="20" t="s">
        <v>1344</v>
      </c>
      <c r="D336" s="20" t="s">
        <v>1339</v>
      </c>
      <c r="E336" s="192" t="s">
        <v>1345</v>
      </c>
      <c r="F336" s="20" t="s">
        <v>50</v>
      </c>
      <c r="G336" s="20" t="s">
        <v>26</v>
      </c>
      <c r="H336" s="20" t="s">
        <v>1346</v>
      </c>
      <c r="I336" s="20">
        <v>1</v>
      </c>
      <c r="J336" s="20" t="s">
        <v>28</v>
      </c>
      <c r="K336" s="20"/>
      <c r="L336" s="20"/>
      <c r="M336" s="20"/>
      <c r="N336" s="195" t="s">
        <v>1278</v>
      </c>
      <c r="O336" s="195" t="s">
        <v>1232</v>
      </c>
      <c r="P336" s="195" t="s">
        <v>1278</v>
      </c>
      <c r="Q336" s="196"/>
      <c r="R336" s="196"/>
    </row>
    <row r="337" s="239" customFormat="1" ht="36" customHeight="1" spans="1:18">
      <c r="A337" s="97">
        <v>326</v>
      </c>
      <c r="B337" s="20" t="s">
        <v>1151</v>
      </c>
      <c r="C337" s="20" t="s">
        <v>1347</v>
      </c>
      <c r="D337" s="20" t="s">
        <v>1339</v>
      </c>
      <c r="E337" s="192" t="s">
        <v>1348</v>
      </c>
      <c r="F337" s="20" t="s">
        <v>50</v>
      </c>
      <c r="G337" s="20" t="s">
        <v>26</v>
      </c>
      <c r="H337" s="20" t="s">
        <v>1349</v>
      </c>
      <c r="I337" s="20">
        <v>1</v>
      </c>
      <c r="J337" s="20" t="s">
        <v>28</v>
      </c>
      <c r="K337" s="20"/>
      <c r="L337" s="20"/>
      <c r="M337" s="20"/>
      <c r="N337" s="195" t="s">
        <v>1196</v>
      </c>
      <c r="O337" s="195" t="s">
        <v>1226</v>
      </c>
      <c r="P337" s="195" t="s">
        <v>1196</v>
      </c>
      <c r="Q337" s="196"/>
      <c r="R337" s="196"/>
    </row>
    <row r="338" s="239" customFormat="1" ht="36" customHeight="1" spans="1:18">
      <c r="A338" s="97">
        <v>327</v>
      </c>
      <c r="B338" s="20" t="s">
        <v>1151</v>
      </c>
      <c r="C338" s="20" t="s">
        <v>1350</v>
      </c>
      <c r="D338" s="20" t="s">
        <v>1339</v>
      </c>
      <c r="E338" s="192" t="s">
        <v>1351</v>
      </c>
      <c r="F338" s="20" t="s">
        <v>50</v>
      </c>
      <c r="G338" s="20" t="s">
        <v>26</v>
      </c>
      <c r="H338" s="20" t="s">
        <v>1352</v>
      </c>
      <c r="I338" s="20">
        <v>1</v>
      </c>
      <c r="J338" s="20" t="s">
        <v>28</v>
      </c>
      <c r="K338" s="20"/>
      <c r="L338" s="20"/>
      <c r="M338" s="20"/>
      <c r="N338" s="195" t="s">
        <v>1353</v>
      </c>
      <c r="O338" s="195" t="s">
        <v>1354</v>
      </c>
      <c r="P338" s="195" t="s">
        <v>1353</v>
      </c>
      <c r="Q338" s="196"/>
      <c r="R338" s="196"/>
    </row>
    <row r="339" s="239" customFormat="1" ht="36" customHeight="1" spans="1:18">
      <c r="A339" s="97">
        <v>328</v>
      </c>
      <c r="B339" s="20" t="s">
        <v>1151</v>
      </c>
      <c r="C339" s="20" t="s">
        <v>1355</v>
      </c>
      <c r="D339" s="20" t="s">
        <v>1339</v>
      </c>
      <c r="E339" s="192" t="s">
        <v>1356</v>
      </c>
      <c r="F339" s="20" t="s">
        <v>50</v>
      </c>
      <c r="G339" s="20" t="s">
        <v>26</v>
      </c>
      <c r="H339" s="20" t="s">
        <v>1357</v>
      </c>
      <c r="I339" s="20">
        <v>1</v>
      </c>
      <c r="J339" s="20" t="s">
        <v>28</v>
      </c>
      <c r="K339" s="20"/>
      <c r="L339" s="20"/>
      <c r="M339" s="20"/>
      <c r="N339" s="195" t="s">
        <v>1196</v>
      </c>
      <c r="O339" s="195" t="s">
        <v>1226</v>
      </c>
      <c r="P339" s="195" t="s">
        <v>1196</v>
      </c>
      <c r="Q339" s="196"/>
      <c r="R339" s="196"/>
    </row>
    <row r="340" s="239" customFormat="1" ht="36" customHeight="1" spans="1:18">
      <c r="A340" s="97">
        <v>329</v>
      </c>
      <c r="B340" s="20" t="s">
        <v>1151</v>
      </c>
      <c r="C340" s="20" t="s">
        <v>1358</v>
      </c>
      <c r="D340" s="20" t="s">
        <v>1339</v>
      </c>
      <c r="E340" s="192" t="s">
        <v>1359</v>
      </c>
      <c r="F340" s="20" t="s">
        <v>50</v>
      </c>
      <c r="G340" s="20" t="s">
        <v>26</v>
      </c>
      <c r="H340" s="20" t="s">
        <v>1360</v>
      </c>
      <c r="I340" s="20">
        <v>1</v>
      </c>
      <c r="J340" s="20" t="s">
        <v>28</v>
      </c>
      <c r="K340" s="20"/>
      <c r="L340" s="20"/>
      <c r="M340" s="20"/>
      <c r="N340" s="195" t="s">
        <v>1196</v>
      </c>
      <c r="O340" s="195" t="s">
        <v>1226</v>
      </c>
      <c r="P340" s="195" t="s">
        <v>1196</v>
      </c>
      <c r="Q340" s="196"/>
      <c r="R340" s="196"/>
    </row>
    <row r="341" s="239" customFormat="1" ht="34" customHeight="1" spans="1:18">
      <c r="A341" s="97">
        <v>330</v>
      </c>
      <c r="B341" s="20" t="s">
        <v>1151</v>
      </c>
      <c r="C341" s="20" t="s">
        <v>1361</v>
      </c>
      <c r="D341" s="20" t="s">
        <v>1339</v>
      </c>
      <c r="E341" s="192" t="s">
        <v>1362</v>
      </c>
      <c r="F341" s="20" t="s">
        <v>50</v>
      </c>
      <c r="G341" s="20" t="s">
        <v>26</v>
      </c>
      <c r="H341" s="20" t="s">
        <v>1363</v>
      </c>
      <c r="I341" s="20">
        <v>1</v>
      </c>
      <c r="J341" s="20" t="s">
        <v>28</v>
      </c>
      <c r="K341" s="20"/>
      <c r="L341" s="20"/>
      <c r="M341" s="20"/>
      <c r="N341" s="195" t="s">
        <v>1196</v>
      </c>
      <c r="O341" s="195" t="s">
        <v>1226</v>
      </c>
      <c r="P341" s="195" t="s">
        <v>1196</v>
      </c>
      <c r="Q341" s="196"/>
      <c r="R341" s="196"/>
    </row>
    <row r="342" s="239" customFormat="1" ht="34" customHeight="1" spans="1:18">
      <c r="A342" s="97">
        <v>331</v>
      </c>
      <c r="B342" s="20" t="s">
        <v>1151</v>
      </c>
      <c r="C342" s="20" t="s">
        <v>1364</v>
      </c>
      <c r="D342" s="20" t="s">
        <v>1339</v>
      </c>
      <c r="E342" s="192" t="s">
        <v>1365</v>
      </c>
      <c r="F342" s="20" t="s">
        <v>50</v>
      </c>
      <c r="G342" s="20" t="s">
        <v>26</v>
      </c>
      <c r="H342" s="20" t="s">
        <v>1366</v>
      </c>
      <c r="I342" s="20"/>
      <c r="J342" s="20"/>
      <c r="K342" s="20"/>
      <c r="L342" s="20"/>
      <c r="M342" s="20"/>
      <c r="N342" s="195" t="s">
        <v>1278</v>
      </c>
      <c r="O342" s="195" t="s">
        <v>1279</v>
      </c>
      <c r="P342" s="195" t="s">
        <v>1278</v>
      </c>
      <c r="Q342" s="196"/>
      <c r="R342" s="196"/>
    </row>
    <row r="343" s="239" customFormat="1" ht="36" customHeight="1" spans="1:18">
      <c r="A343" s="97">
        <v>332</v>
      </c>
      <c r="B343" s="20" t="s">
        <v>1151</v>
      </c>
      <c r="C343" s="20" t="s">
        <v>1367</v>
      </c>
      <c r="D343" s="20" t="s">
        <v>1368</v>
      </c>
      <c r="E343" s="192" t="s">
        <v>1369</v>
      </c>
      <c r="F343" s="20" t="s">
        <v>50</v>
      </c>
      <c r="G343" s="20" t="s">
        <v>26</v>
      </c>
      <c r="H343" s="20">
        <v>1389500049</v>
      </c>
      <c r="I343" s="20">
        <v>1</v>
      </c>
      <c r="J343" s="20" t="s">
        <v>28</v>
      </c>
      <c r="K343" s="20"/>
      <c r="L343" s="20"/>
      <c r="M343" s="20"/>
      <c r="N343" s="195" t="s">
        <v>1370</v>
      </c>
      <c r="O343" s="195" t="s">
        <v>1371</v>
      </c>
      <c r="P343" s="195" t="s">
        <v>1370</v>
      </c>
      <c r="Q343" s="196"/>
      <c r="R343" s="196"/>
    </row>
    <row r="344" s="239" customFormat="1" ht="24" spans="1:18">
      <c r="A344" s="97">
        <v>333</v>
      </c>
      <c r="B344" s="20" t="s">
        <v>1151</v>
      </c>
      <c r="C344" s="20" t="s">
        <v>1372</v>
      </c>
      <c r="D344" s="20" t="s">
        <v>1373</v>
      </c>
      <c r="E344" s="192" t="s">
        <v>1374</v>
      </c>
      <c r="F344" s="20" t="s">
        <v>50</v>
      </c>
      <c r="G344" s="20" t="s">
        <v>26</v>
      </c>
      <c r="H344" s="20">
        <v>13999334640</v>
      </c>
      <c r="I344" s="20">
        <v>1</v>
      </c>
      <c r="J344" s="20" t="s">
        <v>28</v>
      </c>
      <c r="K344" s="20"/>
      <c r="L344" s="20"/>
      <c r="M344" s="20"/>
      <c r="N344" s="195" t="s">
        <v>1196</v>
      </c>
      <c r="O344" s="195" t="s">
        <v>1226</v>
      </c>
      <c r="P344" s="195" t="s">
        <v>1196</v>
      </c>
      <c r="Q344" s="196"/>
      <c r="R344" s="196"/>
    </row>
    <row r="345" s="239" customFormat="1" ht="36" customHeight="1" spans="1:18">
      <c r="A345" s="97">
        <v>334</v>
      </c>
      <c r="B345" s="20" t="s">
        <v>1151</v>
      </c>
      <c r="C345" s="20" t="s">
        <v>1198</v>
      </c>
      <c r="D345" s="20" t="s">
        <v>1375</v>
      </c>
      <c r="E345" s="192" t="s">
        <v>1200</v>
      </c>
      <c r="F345" s="20" t="s">
        <v>50</v>
      </c>
      <c r="G345" s="20" t="s">
        <v>26</v>
      </c>
      <c r="H345" s="20" t="s">
        <v>1201</v>
      </c>
      <c r="I345" s="20">
        <v>1</v>
      </c>
      <c r="J345" s="20" t="s">
        <v>28</v>
      </c>
      <c r="K345" s="20"/>
      <c r="L345" s="20"/>
      <c r="M345" s="20"/>
      <c r="N345" s="195" t="s">
        <v>1243</v>
      </c>
      <c r="O345" s="195" t="s">
        <v>1244</v>
      </c>
      <c r="P345" s="195" t="s">
        <v>1243</v>
      </c>
      <c r="Q345" s="196"/>
      <c r="R345" s="196"/>
    </row>
    <row r="346" s="239" customFormat="1" ht="36" customHeight="1" spans="1:18">
      <c r="A346" s="97">
        <v>335</v>
      </c>
      <c r="B346" s="20" t="s">
        <v>1151</v>
      </c>
      <c r="C346" s="20" t="s">
        <v>1376</v>
      </c>
      <c r="D346" s="20" t="s">
        <v>1377</v>
      </c>
      <c r="E346" s="192" t="s">
        <v>1378</v>
      </c>
      <c r="F346" s="20" t="s">
        <v>50</v>
      </c>
      <c r="G346" s="20" t="s">
        <v>26</v>
      </c>
      <c r="H346" s="20" t="s">
        <v>1379</v>
      </c>
      <c r="I346" s="20"/>
      <c r="J346" s="20"/>
      <c r="K346" s="20"/>
      <c r="L346" s="20"/>
      <c r="M346" s="20"/>
      <c r="N346" s="195" t="s">
        <v>1243</v>
      </c>
      <c r="O346" s="195" t="s">
        <v>1244</v>
      </c>
      <c r="P346" s="195" t="s">
        <v>1243</v>
      </c>
      <c r="Q346" s="196"/>
      <c r="R346" s="196"/>
    </row>
    <row r="347" s="239" customFormat="1" ht="36" customHeight="1" spans="1:18">
      <c r="A347" s="97">
        <v>336</v>
      </c>
      <c r="B347" s="20" t="s">
        <v>1151</v>
      </c>
      <c r="C347" s="20" t="s">
        <v>1162</v>
      </c>
      <c r="D347" s="20" t="s">
        <v>1153</v>
      </c>
      <c r="E347" s="192" t="s">
        <v>1163</v>
      </c>
      <c r="F347" s="20" t="s">
        <v>50</v>
      </c>
      <c r="G347" s="20" t="s">
        <v>26</v>
      </c>
      <c r="H347" s="20" t="s">
        <v>1164</v>
      </c>
      <c r="I347" s="20">
        <v>1</v>
      </c>
      <c r="J347" s="20" t="s">
        <v>28</v>
      </c>
      <c r="K347" s="20"/>
      <c r="L347" s="20"/>
      <c r="M347" s="20"/>
      <c r="N347" s="195" t="s">
        <v>1290</v>
      </c>
      <c r="O347" s="195" t="s">
        <v>1291</v>
      </c>
      <c r="P347" s="195" t="s">
        <v>1290</v>
      </c>
      <c r="Q347" s="196"/>
      <c r="R347" s="196"/>
    </row>
    <row r="348" s="239" customFormat="1" ht="36" customHeight="1" spans="1:18">
      <c r="A348" s="97">
        <v>337</v>
      </c>
      <c r="B348" s="20" t="s">
        <v>1151</v>
      </c>
      <c r="C348" s="20" t="s">
        <v>1380</v>
      </c>
      <c r="D348" s="20" t="s">
        <v>1381</v>
      </c>
      <c r="E348" s="192" t="s">
        <v>1382</v>
      </c>
      <c r="F348" s="20" t="s">
        <v>50</v>
      </c>
      <c r="G348" s="20" t="s">
        <v>26</v>
      </c>
      <c r="H348" s="20" t="s">
        <v>1383</v>
      </c>
      <c r="I348" s="20">
        <v>1</v>
      </c>
      <c r="J348" s="20" t="s">
        <v>28</v>
      </c>
      <c r="K348" s="20"/>
      <c r="L348" s="20"/>
      <c r="M348" s="20"/>
      <c r="N348" s="195" t="s">
        <v>1384</v>
      </c>
      <c r="O348" s="195" t="s">
        <v>1244</v>
      </c>
      <c r="P348" s="195" t="s">
        <v>1384</v>
      </c>
      <c r="Q348" s="196"/>
      <c r="R348" s="196"/>
    </row>
    <row r="349" s="239" customFormat="1" ht="36" customHeight="1" spans="1:18">
      <c r="A349" s="97">
        <v>338</v>
      </c>
      <c r="B349" s="20" t="s">
        <v>1151</v>
      </c>
      <c r="C349" s="20" t="s">
        <v>1385</v>
      </c>
      <c r="D349" s="20" t="s">
        <v>1386</v>
      </c>
      <c r="E349" s="192" t="s">
        <v>1387</v>
      </c>
      <c r="F349" s="20" t="s">
        <v>50</v>
      </c>
      <c r="G349" s="20" t="s">
        <v>26</v>
      </c>
      <c r="H349" s="20" t="s">
        <v>1388</v>
      </c>
      <c r="I349" s="20">
        <v>1</v>
      </c>
      <c r="J349" s="20" t="s">
        <v>28</v>
      </c>
      <c r="K349" s="20"/>
      <c r="L349" s="20"/>
      <c r="M349" s="20"/>
      <c r="N349" s="195" t="s">
        <v>1196</v>
      </c>
      <c r="O349" s="195" t="s">
        <v>1226</v>
      </c>
      <c r="P349" s="195" t="s">
        <v>1196</v>
      </c>
      <c r="Q349" s="196"/>
      <c r="R349" s="196"/>
    </row>
    <row r="350" s="239" customFormat="1" ht="36" customHeight="1" spans="1:18">
      <c r="A350" s="97">
        <v>339</v>
      </c>
      <c r="B350" s="20" t="s">
        <v>1151</v>
      </c>
      <c r="C350" s="20" t="s">
        <v>1389</v>
      </c>
      <c r="D350" s="20" t="s">
        <v>1213</v>
      </c>
      <c r="E350" s="192" t="s">
        <v>1390</v>
      </c>
      <c r="F350" s="20" t="s">
        <v>50</v>
      </c>
      <c r="G350" s="20" t="s">
        <v>26</v>
      </c>
      <c r="H350" s="20" t="s">
        <v>1391</v>
      </c>
      <c r="I350" s="20">
        <v>1</v>
      </c>
      <c r="J350" s="20" t="s">
        <v>28</v>
      </c>
      <c r="K350" s="20"/>
      <c r="L350" s="20"/>
      <c r="M350" s="20"/>
      <c r="N350" s="195" t="s">
        <v>1384</v>
      </c>
      <c r="O350" s="195" t="s">
        <v>1244</v>
      </c>
      <c r="P350" s="195" t="s">
        <v>1384</v>
      </c>
      <c r="Q350" s="196"/>
      <c r="R350" s="196"/>
    </row>
    <row r="351" s="239" customFormat="1" ht="36" customHeight="1" spans="1:18">
      <c r="A351" s="97">
        <v>340</v>
      </c>
      <c r="B351" s="20" t="s">
        <v>1151</v>
      </c>
      <c r="C351" s="20" t="s">
        <v>1392</v>
      </c>
      <c r="D351" s="20" t="s">
        <v>1213</v>
      </c>
      <c r="E351" s="192" t="s">
        <v>1393</v>
      </c>
      <c r="F351" s="20" t="s">
        <v>50</v>
      </c>
      <c r="G351" s="20" t="s">
        <v>26</v>
      </c>
      <c r="H351" s="20" t="s">
        <v>1394</v>
      </c>
      <c r="I351" s="20"/>
      <c r="J351" s="20"/>
      <c r="K351" s="20"/>
      <c r="L351" s="20"/>
      <c r="M351" s="20"/>
      <c r="N351" s="195" t="s">
        <v>1278</v>
      </c>
      <c r="O351" s="195" t="s">
        <v>1279</v>
      </c>
      <c r="P351" s="195" t="s">
        <v>1278</v>
      </c>
      <c r="Q351" s="196"/>
      <c r="R351" s="196"/>
    </row>
    <row r="352" s="239" customFormat="1" ht="36" customHeight="1" spans="1:18">
      <c r="A352" s="97">
        <v>341</v>
      </c>
      <c r="B352" s="20" t="s">
        <v>1151</v>
      </c>
      <c r="C352" s="20" t="s">
        <v>1395</v>
      </c>
      <c r="D352" s="20" t="s">
        <v>1396</v>
      </c>
      <c r="E352" s="192" t="s">
        <v>1397</v>
      </c>
      <c r="F352" s="20" t="s">
        <v>50</v>
      </c>
      <c r="G352" s="20" t="s">
        <v>26</v>
      </c>
      <c r="H352" s="20" t="s">
        <v>1398</v>
      </c>
      <c r="I352" s="20">
        <v>1</v>
      </c>
      <c r="J352" s="20" t="s">
        <v>28</v>
      </c>
      <c r="K352" s="20"/>
      <c r="L352" s="20"/>
      <c r="M352" s="20"/>
      <c r="N352" s="195" t="s">
        <v>1370</v>
      </c>
      <c r="O352" s="195" t="s">
        <v>1354</v>
      </c>
      <c r="P352" s="195" t="s">
        <v>1370</v>
      </c>
      <c r="Q352" s="196"/>
      <c r="R352" s="196"/>
    </row>
    <row r="353" s="239" customFormat="1" ht="36" customHeight="1" spans="1:18">
      <c r="A353" s="97">
        <v>342</v>
      </c>
      <c r="B353" s="20" t="s">
        <v>1151</v>
      </c>
      <c r="C353" s="20" t="s">
        <v>1399</v>
      </c>
      <c r="D353" s="20" t="s">
        <v>1399</v>
      </c>
      <c r="E353" s="192" t="s">
        <v>1400</v>
      </c>
      <c r="F353" s="20" t="s">
        <v>50</v>
      </c>
      <c r="G353" s="20" t="s">
        <v>26</v>
      </c>
      <c r="H353" s="20" t="s">
        <v>1401</v>
      </c>
      <c r="I353" s="20">
        <v>1</v>
      </c>
      <c r="J353" s="20" t="s">
        <v>28</v>
      </c>
      <c r="K353" s="20"/>
      <c r="L353" s="20"/>
      <c r="M353" s="20"/>
      <c r="N353" s="195" t="s">
        <v>1402</v>
      </c>
      <c r="O353" s="195" t="s">
        <v>1403</v>
      </c>
      <c r="P353" s="195" t="s">
        <v>1402</v>
      </c>
      <c r="Q353" s="196"/>
      <c r="R353" s="196"/>
    </row>
    <row r="354" s="239" customFormat="1" ht="36" customHeight="1" spans="1:18">
      <c r="A354" s="97">
        <v>343</v>
      </c>
      <c r="B354" s="20" t="s">
        <v>1151</v>
      </c>
      <c r="C354" s="20" t="s">
        <v>1404</v>
      </c>
      <c r="D354" s="20" t="s">
        <v>1405</v>
      </c>
      <c r="E354" s="192" t="s">
        <v>1406</v>
      </c>
      <c r="F354" s="20" t="s">
        <v>50</v>
      </c>
      <c r="G354" s="20" t="s">
        <v>26</v>
      </c>
      <c r="H354" s="20" t="s">
        <v>1407</v>
      </c>
      <c r="I354" s="20">
        <v>1</v>
      </c>
      <c r="J354" s="20" t="s">
        <v>28</v>
      </c>
      <c r="K354" s="20"/>
      <c r="L354" s="20"/>
      <c r="M354" s="20"/>
      <c r="N354" s="195" t="s">
        <v>1196</v>
      </c>
      <c r="O354" s="195" t="s">
        <v>1226</v>
      </c>
      <c r="P354" s="195" t="s">
        <v>1196</v>
      </c>
      <c r="Q354" s="196"/>
      <c r="R354" s="196"/>
    </row>
    <row r="355" s="239" customFormat="1" ht="36" customHeight="1" spans="1:18">
      <c r="A355" s="97">
        <v>344</v>
      </c>
      <c r="B355" s="20" t="s">
        <v>1151</v>
      </c>
      <c r="C355" s="257" t="s">
        <v>1408</v>
      </c>
      <c r="D355" s="258" t="s">
        <v>1409</v>
      </c>
      <c r="E355" s="298" t="s">
        <v>1410</v>
      </c>
      <c r="F355" s="257" t="s">
        <v>1411</v>
      </c>
      <c r="G355" s="258" t="s">
        <v>463</v>
      </c>
      <c r="H355" s="20"/>
      <c r="I355" s="20">
        <v>1</v>
      </c>
      <c r="J355" s="257" t="s">
        <v>28</v>
      </c>
      <c r="K355" s="20"/>
      <c r="L355" s="20"/>
      <c r="M355" s="20"/>
      <c r="N355" s="195"/>
      <c r="O355" s="195"/>
      <c r="P355" s="195"/>
      <c r="Q355" s="196"/>
      <c r="R355" s="196"/>
    </row>
    <row r="356" s="239" customFormat="1" ht="36" customHeight="1" spans="1:18">
      <c r="A356" s="97">
        <v>345</v>
      </c>
      <c r="B356" s="20" t="s">
        <v>1151</v>
      </c>
      <c r="C356" s="257" t="s">
        <v>1412</v>
      </c>
      <c r="D356" s="258" t="s">
        <v>1409</v>
      </c>
      <c r="E356" s="192" t="s">
        <v>1413</v>
      </c>
      <c r="F356" s="257" t="s">
        <v>1414</v>
      </c>
      <c r="G356" s="258" t="s">
        <v>463</v>
      </c>
      <c r="H356" s="20"/>
      <c r="I356" s="20">
        <v>1</v>
      </c>
      <c r="J356" s="20"/>
      <c r="K356" s="257" t="s">
        <v>28</v>
      </c>
      <c r="L356" s="20"/>
      <c r="M356" s="20"/>
      <c r="N356" s="195"/>
      <c r="O356" s="195"/>
      <c r="P356" s="195"/>
      <c r="Q356" s="196"/>
      <c r="R356" s="196"/>
    </row>
    <row r="357" s="239" customFormat="1" ht="36" customHeight="1" spans="1:18">
      <c r="A357" s="97">
        <v>346</v>
      </c>
      <c r="B357" s="20" t="s">
        <v>1151</v>
      </c>
      <c r="C357" s="257" t="s">
        <v>1415</v>
      </c>
      <c r="D357" s="258" t="s">
        <v>1409</v>
      </c>
      <c r="E357" s="298" t="s">
        <v>1416</v>
      </c>
      <c r="F357" s="257" t="s">
        <v>1414</v>
      </c>
      <c r="G357" s="258" t="s">
        <v>463</v>
      </c>
      <c r="H357" s="20"/>
      <c r="I357" s="20">
        <v>1</v>
      </c>
      <c r="J357" s="20"/>
      <c r="K357" s="257" t="s">
        <v>28</v>
      </c>
      <c r="L357" s="20"/>
      <c r="M357" s="20"/>
      <c r="N357" s="195"/>
      <c r="O357" s="195"/>
      <c r="P357" s="195"/>
      <c r="Q357" s="196"/>
      <c r="R357" s="196"/>
    </row>
    <row r="358" s="239" customFormat="1" ht="36" customHeight="1" spans="1:18">
      <c r="A358" s="97">
        <v>347</v>
      </c>
      <c r="B358" s="20" t="s">
        <v>1151</v>
      </c>
      <c r="C358" s="192" t="s">
        <v>1417</v>
      </c>
      <c r="D358" s="258" t="s">
        <v>1409</v>
      </c>
      <c r="E358" s="298" t="s">
        <v>1418</v>
      </c>
      <c r="F358" s="257" t="s">
        <v>1414</v>
      </c>
      <c r="G358" s="258" t="s">
        <v>463</v>
      </c>
      <c r="H358" s="20"/>
      <c r="I358" s="20">
        <v>1</v>
      </c>
      <c r="J358" s="20"/>
      <c r="K358" s="257" t="s">
        <v>28</v>
      </c>
      <c r="L358" s="20"/>
      <c r="M358" s="20"/>
      <c r="N358" s="195"/>
      <c r="O358" s="195"/>
      <c r="P358" s="195"/>
      <c r="Q358" s="196"/>
      <c r="R358" s="196"/>
    </row>
    <row r="359" s="239" customFormat="1" ht="36" customHeight="1" spans="1:18">
      <c r="A359" s="97">
        <v>348</v>
      </c>
      <c r="B359" s="20" t="s">
        <v>1151</v>
      </c>
      <c r="C359" s="257" t="s">
        <v>1419</v>
      </c>
      <c r="D359" s="258" t="s">
        <v>1409</v>
      </c>
      <c r="E359" s="192" t="s">
        <v>1420</v>
      </c>
      <c r="F359" s="257" t="s">
        <v>1414</v>
      </c>
      <c r="G359" s="258" t="s">
        <v>463</v>
      </c>
      <c r="H359" s="20"/>
      <c r="I359" s="20">
        <v>1</v>
      </c>
      <c r="J359" s="20"/>
      <c r="K359" s="257" t="s">
        <v>28</v>
      </c>
      <c r="L359" s="20"/>
      <c r="M359" s="20"/>
      <c r="N359" s="195"/>
      <c r="O359" s="195"/>
      <c r="P359" s="195"/>
      <c r="Q359" s="196"/>
      <c r="R359" s="196"/>
    </row>
    <row r="360" s="239" customFormat="1" ht="36" customHeight="1" spans="1:18">
      <c r="A360" s="251">
        <v>349</v>
      </c>
      <c r="B360" s="20" t="s">
        <v>1151</v>
      </c>
      <c r="C360" s="257" t="s">
        <v>1421</v>
      </c>
      <c r="D360" s="258" t="s">
        <v>1422</v>
      </c>
      <c r="E360" s="192" t="s">
        <v>1423</v>
      </c>
      <c r="F360" s="257" t="s">
        <v>1424</v>
      </c>
      <c r="G360" s="258" t="s">
        <v>26</v>
      </c>
      <c r="H360" s="20" t="s">
        <v>1425</v>
      </c>
      <c r="I360" s="20">
        <v>1</v>
      </c>
      <c r="J360" s="20"/>
      <c r="K360" s="257" t="s">
        <v>28</v>
      </c>
      <c r="L360" s="20"/>
      <c r="M360" s="20"/>
      <c r="N360" s="195" t="s">
        <v>1426</v>
      </c>
      <c r="O360" s="195" t="s">
        <v>1427</v>
      </c>
      <c r="P360" s="195" t="s">
        <v>1426</v>
      </c>
      <c r="Q360" s="196"/>
      <c r="R360" s="196"/>
    </row>
    <row r="361" s="239" customFormat="1" ht="36" customHeight="1" spans="1:18">
      <c r="A361" s="252"/>
      <c r="B361" s="20" t="s">
        <v>1151</v>
      </c>
      <c r="C361" s="257"/>
      <c r="D361" s="258"/>
      <c r="E361" s="192"/>
      <c r="F361" s="257" t="s">
        <v>1428</v>
      </c>
      <c r="G361" s="258"/>
      <c r="H361" s="20"/>
      <c r="I361" s="20">
        <v>1</v>
      </c>
      <c r="J361" s="257"/>
      <c r="K361" s="257" t="s">
        <v>28</v>
      </c>
      <c r="L361" s="20"/>
      <c r="M361" s="20"/>
      <c r="N361" s="195"/>
      <c r="O361" s="195"/>
      <c r="P361" s="195"/>
      <c r="Q361" s="196"/>
      <c r="R361" s="196"/>
    </row>
    <row r="362" s="239" customFormat="1" ht="36" customHeight="1" spans="1:18">
      <c r="A362" s="251">
        <v>350</v>
      </c>
      <c r="B362" s="20" t="s">
        <v>1151</v>
      </c>
      <c r="C362" s="257" t="s">
        <v>1429</v>
      </c>
      <c r="D362" s="258" t="s">
        <v>1430</v>
      </c>
      <c r="E362" s="192" t="s">
        <v>1431</v>
      </c>
      <c r="F362" s="257" t="s">
        <v>1424</v>
      </c>
      <c r="G362" s="258" t="s">
        <v>26</v>
      </c>
      <c r="H362" s="20" t="s">
        <v>1432</v>
      </c>
      <c r="I362" s="20">
        <v>1</v>
      </c>
      <c r="J362" s="257" t="s">
        <v>28</v>
      </c>
      <c r="K362" s="257"/>
      <c r="L362" s="20"/>
      <c r="M362" s="20"/>
      <c r="N362" s="195" t="s">
        <v>1433</v>
      </c>
      <c r="O362" s="195" t="s">
        <v>1434</v>
      </c>
      <c r="P362" s="195" t="s">
        <v>1433</v>
      </c>
      <c r="Q362" s="196"/>
      <c r="R362" s="196"/>
    </row>
    <row r="363" s="239" customFormat="1" ht="36" customHeight="1" spans="1:18">
      <c r="A363" s="252"/>
      <c r="B363" s="20" t="s">
        <v>1151</v>
      </c>
      <c r="C363" s="257"/>
      <c r="D363" s="258"/>
      <c r="E363" s="192"/>
      <c r="F363" s="257" t="s">
        <v>1428</v>
      </c>
      <c r="G363" s="258"/>
      <c r="H363" s="20"/>
      <c r="I363" s="20">
        <v>1</v>
      </c>
      <c r="J363" s="257" t="s">
        <v>28</v>
      </c>
      <c r="K363" s="257"/>
      <c r="L363" s="20"/>
      <c r="M363" s="20"/>
      <c r="N363" s="195"/>
      <c r="O363" s="195"/>
      <c r="P363" s="195"/>
      <c r="Q363" s="196"/>
      <c r="R363" s="196"/>
    </row>
    <row r="364" s="239" customFormat="1" ht="36" customHeight="1" spans="1:18">
      <c r="A364" s="97">
        <v>351</v>
      </c>
      <c r="B364" s="20" t="s">
        <v>1151</v>
      </c>
      <c r="C364" s="257" t="s">
        <v>1435</v>
      </c>
      <c r="D364" s="258" t="s">
        <v>1436</v>
      </c>
      <c r="E364" s="192" t="s">
        <v>1437</v>
      </c>
      <c r="F364" s="257" t="s">
        <v>1438</v>
      </c>
      <c r="G364" s="258" t="s">
        <v>26</v>
      </c>
      <c r="H364" s="20" t="s">
        <v>1439</v>
      </c>
      <c r="I364" s="20">
        <v>1</v>
      </c>
      <c r="J364" s="257" t="s">
        <v>28</v>
      </c>
      <c r="K364" s="20"/>
      <c r="L364" s="20"/>
      <c r="M364" s="20"/>
      <c r="N364" s="195" t="s">
        <v>1440</v>
      </c>
      <c r="O364" s="195" t="s">
        <v>1051</v>
      </c>
      <c r="P364" s="195" t="s">
        <v>1440</v>
      </c>
      <c r="Q364" s="196"/>
      <c r="R364" s="196"/>
    </row>
    <row r="365" s="239" customFormat="1" ht="36" customHeight="1" spans="1:18">
      <c r="A365" s="97">
        <v>352</v>
      </c>
      <c r="B365" s="20" t="s">
        <v>1151</v>
      </c>
      <c r="C365" s="257" t="s">
        <v>1441</v>
      </c>
      <c r="D365" s="258" t="s">
        <v>1409</v>
      </c>
      <c r="E365" s="192" t="s">
        <v>1442</v>
      </c>
      <c r="F365" s="257" t="s">
        <v>1443</v>
      </c>
      <c r="G365" s="258" t="s">
        <v>26</v>
      </c>
      <c r="H365" s="20" t="s">
        <v>1444</v>
      </c>
      <c r="I365" s="20">
        <v>1</v>
      </c>
      <c r="J365" s="257" t="s">
        <v>28</v>
      </c>
      <c r="K365" s="20"/>
      <c r="L365" s="20"/>
      <c r="M365" s="20"/>
      <c r="N365" s="195"/>
      <c r="O365" s="195"/>
      <c r="P365" s="195"/>
      <c r="Q365" s="196"/>
      <c r="R365" s="196"/>
    </row>
    <row r="366" s="239" customFormat="1" ht="36" customHeight="1" spans="1:18">
      <c r="A366" s="97">
        <v>353</v>
      </c>
      <c r="B366" s="20" t="s">
        <v>1151</v>
      </c>
      <c r="C366" s="257" t="s">
        <v>1445</v>
      </c>
      <c r="D366" s="258" t="s">
        <v>1409</v>
      </c>
      <c r="E366" s="192" t="s">
        <v>1446</v>
      </c>
      <c r="F366" s="257" t="s">
        <v>1447</v>
      </c>
      <c r="G366" s="258" t="s">
        <v>463</v>
      </c>
      <c r="H366" s="20"/>
      <c r="I366" s="20">
        <v>1</v>
      </c>
      <c r="J366" s="257" t="s">
        <v>28</v>
      </c>
      <c r="K366" s="20"/>
      <c r="L366" s="20"/>
      <c r="M366" s="20"/>
      <c r="N366" s="195"/>
      <c r="O366" s="195"/>
      <c r="P366" s="195"/>
      <c r="Q366" s="196"/>
      <c r="R366" s="196"/>
    </row>
    <row r="367" s="239" customFormat="1" ht="36" customHeight="1" spans="1:18">
      <c r="A367" s="97">
        <v>354</v>
      </c>
      <c r="B367" s="20" t="s">
        <v>1151</v>
      </c>
      <c r="C367" s="258" t="s">
        <v>1448</v>
      </c>
      <c r="D367" s="258" t="s">
        <v>1153</v>
      </c>
      <c r="E367" s="192" t="s">
        <v>1449</v>
      </c>
      <c r="F367" s="258" t="s">
        <v>1450</v>
      </c>
      <c r="G367" s="258" t="s">
        <v>463</v>
      </c>
      <c r="H367" s="20"/>
      <c r="I367" s="20">
        <v>1</v>
      </c>
      <c r="J367" s="257"/>
      <c r="K367" s="257"/>
      <c r="L367" s="257" t="s">
        <v>28</v>
      </c>
      <c r="M367" s="20"/>
      <c r="N367" s="195" t="s">
        <v>1451</v>
      </c>
      <c r="O367" s="195"/>
      <c r="P367" s="195" t="s">
        <v>1451</v>
      </c>
      <c r="Q367" s="196"/>
      <c r="R367" s="196"/>
    </row>
    <row r="368" s="239" customFormat="1" ht="36" customHeight="1" spans="1:18">
      <c r="A368" s="97">
        <v>355</v>
      </c>
      <c r="B368" s="20" t="s">
        <v>1151</v>
      </c>
      <c r="C368" s="258" t="s">
        <v>1452</v>
      </c>
      <c r="D368" s="258" t="s">
        <v>1153</v>
      </c>
      <c r="E368" s="298" t="s">
        <v>1453</v>
      </c>
      <c r="F368" s="258" t="s">
        <v>1450</v>
      </c>
      <c r="G368" s="258" t="s">
        <v>463</v>
      </c>
      <c r="H368" s="20"/>
      <c r="I368" s="20">
        <v>1</v>
      </c>
      <c r="J368" s="257"/>
      <c r="K368" s="257"/>
      <c r="L368" s="257" t="s">
        <v>28</v>
      </c>
      <c r="M368" s="20"/>
      <c r="N368" s="195" t="s">
        <v>1454</v>
      </c>
      <c r="O368" s="195"/>
      <c r="P368" s="195" t="s">
        <v>1454</v>
      </c>
      <c r="Q368" s="196"/>
      <c r="R368" s="196"/>
    </row>
    <row r="369" s="239" customFormat="1" ht="36" customHeight="1" spans="1:18">
      <c r="A369" s="97">
        <v>356</v>
      </c>
      <c r="B369" s="20" t="s">
        <v>1151</v>
      </c>
      <c r="C369" s="258" t="s">
        <v>1455</v>
      </c>
      <c r="D369" s="258" t="s">
        <v>1153</v>
      </c>
      <c r="E369" s="192" t="s">
        <v>1456</v>
      </c>
      <c r="F369" s="258" t="s">
        <v>1450</v>
      </c>
      <c r="G369" s="258" t="s">
        <v>463</v>
      </c>
      <c r="H369" s="20"/>
      <c r="I369" s="20">
        <v>1</v>
      </c>
      <c r="J369" s="257"/>
      <c r="K369" s="257"/>
      <c r="L369" s="257" t="s">
        <v>28</v>
      </c>
      <c r="M369" s="20"/>
      <c r="N369" s="195" t="s">
        <v>1457</v>
      </c>
      <c r="O369" s="195"/>
      <c r="P369" s="195" t="s">
        <v>1457</v>
      </c>
      <c r="Q369" s="196"/>
      <c r="R369" s="196"/>
    </row>
    <row r="370" s="239" customFormat="1" ht="36" customHeight="1" spans="1:18">
      <c r="A370" s="97">
        <v>357</v>
      </c>
      <c r="B370" s="20" t="s">
        <v>1151</v>
      </c>
      <c r="C370" s="258" t="s">
        <v>1458</v>
      </c>
      <c r="D370" s="258" t="s">
        <v>1153</v>
      </c>
      <c r="E370" s="298" t="s">
        <v>1459</v>
      </c>
      <c r="F370" s="258" t="s">
        <v>1450</v>
      </c>
      <c r="G370" s="258" t="s">
        <v>463</v>
      </c>
      <c r="H370" s="20"/>
      <c r="I370" s="20">
        <v>1</v>
      </c>
      <c r="J370" s="257"/>
      <c r="K370" s="257"/>
      <c r="L370" s="257" t="s">
        <v>28</v>
      </c>
      <c r="M370" s="20"/>
      <c r="N370" s="195" t="s">
        <v>1451</v>
      </c>
      <c r="O370" s="195"/>
      <c r="P370" s="195" t="s">
        <v>1451</v>
      </c>
      <c r="Q370" s="196"/>
      <c r="R370" s="196"/>
    </row>
    <row r="371" s="239" customFormat="1" ht="36" customHeight="1" spans="1:18">
      <c r="A371" s="97">
        <v>358</v>
      </c>
      <c r="B371" s="20" t="s">
        <v>1151</v>
      </c>
      <c r="C371" s="258" t="s">
        <v>1460</v>
      </c>
      <c r="D371" s="258" t="s">
        <v>1153</v>
      </c>
      <c r="E371" s="192" t="s">
        <v>1461</v>
      </c>
      <c r="F371" s="258" t="s">
        <v>1450</v>
      </c>
      <c r="G371" s="258" t="s">
        <v>463</v>
      </c>
      <c r="H371" s="20"/>
      <c r="I371" s="20">
        <v>1</v>
      </c>
      <c r="J371" s="257"/>
      <c r="K371" s="257"/>
      <c r="L371" s="257" t="s">
        <v>28</v>
      </c>
      <c r="M371" s="20"/>
      <c r="N371" s="195" t="s">
        <v>1451</v>
      </c>
      <c r="O371" s="195"/>
      <c r="P371" s="195" t="s">
        <v>1451</v>
      </c>
      <c r="Q371" s="196"/>
      <c r="R371" s="196"/>
    </row>
    <row r="372" s="239" customFormat="1" ht="36" customHeight="1" spans="1:18">
      <c r="A372" s="97">
        <v>359</v>
      </c>
      <c r="B372" s="20" t="s">
        <v>1151</v>
      </c>
      <c r="C372" s="258" t="s">
        <v>1462</v>
      </c>
      <c r="D372" s="258" t="s">
        <v>1153</v>
      </c>
      <c r="E372" s="192" t="s">
        <v>1463</v>
      </c>
      <c r="F372" s="258" t="s">
        <v>1450</v>
      </c>
      <c r="G372" s="258" t="s">
        <v>463</v>
      </c>
      <c r="H372" s="20"/>
      <c r="I372" s="20">
        <v>1</v>
      </c>
      <c r="J372" s="257"/>
      <c r="K372" s="257"/>
      <c r="L372" s="257" t="s">
        <v>28</v>
      </c>
      <c r="M372" s="20"/>
      <c r="N372" s="195" t="s">
        <v>1464</v>
      </c>
      <c r="O372" s="195"/>
      <c r="P372" s="195" t="s">
        <v>1464</v>
      </c>
      <c r="Q372" s="196"/>
      <c r="R372" s="196"/>
    </row>
    <row r="373" s="239" customFormat="1" ht="36" customHeight="1" spans="1:18">
      <c r="A373" s="97">
        <v>360</v>
      </c>
      <c r="B373" s="20" t="s">
        <v>1151</v>
      </c>
      <c r="C373" s="258" t="s">
        <v>1465</v>
      </c>
      <c r="D373" s="258" t="s">
        <v>1153</v>
      </c>
      <c r="E373" s="192" t="s">
        <v>1466</v>
      </c>
      <c r="F373" s="258" t="s">
        <v>1450</v>
      </c>
      <c r="G373" s="258" t="s">
        <v>463</v>
      </c>
      <c r="H373" s="20"/>
      <c r="I373" s="20">
        <v>1</v>
      </c>
      <c r="J373" s="257"/>
      <c r="K373" s="257"/>
      <c r="L373" s="257" t="s">
        <v>28</v>
      </c>
      <c r="M373" s="20"/>
      <c r="N373" s="195" t="s">
        <v>1451</v>
      </c>
      <c r="O373" s="195"/>
      <c r="P373" s="195" t="s">
        <v>1451</v>
      </c>
      <c r="Q373" s="196"/>
      <c r="R373" s="196"/>
    </row>
    <row r="374" s="239" customFormat="1" ht="36" customHeight="1" spans="1:18">
      <c r="A374" s="97">
        <v>361</v>
      </c>
      <c r="B374" s="20" t="s">
        <v>1151</v>
      </c>
      <c r="C374" s="258" t="s">
        <v>1467</v>
      </c>
      <c r="D374" s="258" t="s">
        <v>1199</v>
      </c>
      <c r="E374" s="192" t="s">
        <v>1468</v>
      </c>
      <c r="F374" s="258" t="s">
        <v>1438</v>
      </c>
      <c r="G374" s="258" t="s">
        <v>26</v>
      </c>
      <c r="H374" s="20" t="s">
        <v>1469</v>
      </c>
      <c r="I374" s="20">
        <v>1</v>
      </c>
      <c r="J374" s="20"/>
      <c r="K374" s="257" t="s">
        <v>28</v>
      </c>
      <c r="L374" s="258"/>
      <c r="M374" s="258"/>
      <c r="N374" s="195" t="s">
        <v>1161</v>
      </c>
      <c r="O374" s="195" t="s">
        <v>1244</v>
      </c>
      <c r="P374" s="195" t="s">
        <v>1161</v>
      </c>
      <c r="Q374" s="196"/>
      <c r="R374" s="196"/>
    </row>
    <row r="375" s="239" customFormat="1" ht="36" customHeight="1" spans="1:18">
      <c r="A375" s="97">
        <v>362</v>
      </c>
      <c r="B375" s="20" t="s">
        <v>1151</v>
      </c>
      <c r="C375" s="258" t="s">
        <v>1470</v>
      </c>
      <c r="D375" s="258" t="s">
        <v>1471</v>
      </c>
      <c r="E375" s="192" t="s">
        <v>1472</v>
      </c>
      <c r="F375" s="258" t="s">
        <v>1473</v>
      </c>
      <c r="G375" s="258" t="s">
        <v>26</v>
      </c>
      <c r="H375" s="20"/>
      <c r="I375" s="20">
        <v>1</v>
      </c>
      <c r="J375" s="257"/>
      <c r="K375" s="257" t="s">
        <v>28</v>
      </c>
      <c r="L375" s="258"/>
      <c r="M375" s="258"/>
      <c r="N375" s="195" t="s">
        <v>1196</v>
      </c>
      <c r="O375" s="195" t="s">
        <v>1171</v>
      </c>
      <c r="P375" s="195" t="s">
        <v>1196</v>
      </c>
      <c r="Q375" s="196"/>
      <c r="R375" s="196"/>
    </row>
    <row r="376" s="239" customFormat="1" ht="36" customHeight="1" spans="1:18">
      <c r="A376" s="97">
        <v>363</v>
      </c>
      <c r="B376" s="20" t="s">
        <v>1151</v>
      </c>
      <c r="C376" s="192" t="s">
        <v>1474</v>
      </c>
      <c r="D376" s="192" t="s">
        <v>1173</v>
      </c>
      <c r="E376" s="192" t="s">
        <v>1475</v>
      </c>
      <c r="F376" s="192" t="s">
        <v>1476</v>
      </c>
      <c r="G376" s="258" t="s">
        <v>26</v>
      </c>
      <c r="H376" s="20" t="s">
        <v>1477</v>
      </c>
      <c r="I376" s="20">
        <v>1</v>
      </c>
      <c r="J376" s="20"/>
      <c r="K376" s="257" t="s">
        <v>28</v>
      </c>
      <c r="L376" s="192"/>
      <c r="M376" s="192"/>
      <c r="N376" s="195" t="s">
        <v>1196</v>
      </c>
      <c r="O376" s="195" t="s">
        <v>1171</v>
      </c>
      <c r="P376" s="195" t="s">
        <v>1196</v>
      </c>
      <c r="Q376" s="196"/>
      <c r="R376" s="196"/>
    </row>
    <row r="377" s="239" customFormat="1" ht="36" customHeight="1" spans="1:18">
      <c r="A377" s="251">
        <v>364</v>
      </c>
      <c r="B377" s="20" t="s">
        <v>1151</v>
      </c>
      <c r="C377" s="192" t="s">
        <v>1478</v>
      </c>
      <c r="D377" s="192" t="s">
        <v>1430</v>
      </c>
      <c r="E377" s="192" t="s">
        <v>1479</v>
      </c>
      <c r="F377" s="192" t="s">
        <v>1480</v>
      </c>
      <c r="G377" s="258" t="s">
        <v>26</v>
      </c>
      <c r="H377" s="20" t="s">
        <v>1481</v>
      </c>
      <c r="I377" s="20">
        <v>1</v>
      </c>
      <c r="J377" s="257" t="s">
        <v>28</v>
      </c>
      <c r="K377" s="257"/>
      <c r="L377" s="192"/>
      <c r="M377" s="192"/>
      <c r="N377" s="195" t="s">
        <v>1482</v>
      </c>
      <c r="O377" s="195" t="s">
        <v>1427</v>
      </c>
      <c r="P377" s="195" t="s">
        <v>1482</v>
      </c>
      <c r="Q377" s="196"/>
      <c r="R377" s="196"/>
    </row>
    <row r="378" s="239" customFormat="1" ht="36" customHeight="1" spans="1:18">
      <c r="A378" s="252"/>
      <c r="B378" s="20" t="s">
        <v>1151</v>
      </c>
      <c r="C378" s="192"/>
      <c r="D378" s="192"/>
      <c r="E378" s="192"/>
      <c r="F378" s="192" t="s">
        <v>1483</v>
      </c>
      <c r="G378" s="258"/>
      <c r="H378" s="20"/>
      <c r="I378" s="20">
        <v>1</v>
      </c>
      <c r="J378" s="257" t="s">
        <v>28</v>
      </c>
      <c r="K378" s="257"/>
      <c r="L378" s="192"/>
      <c r="M378" s="192"/>
      <c r="N378" s="195"/>
      <c r="O378" s="195"/>
      <c r="P378" s="195"/>
      <c r="Q378" s="196"/>
      <c r="R378" s="196"/>
    </row>
    <row r="379" s="239" customFormat="1" ht="36" customHeight="1" spans="1:18">
      <c r="A379" s="97">
        <v>365</v>
      </c>
      <c r="B379" s="20" t="s">
        <v>1151</v>
      </c>
      <c r="C379" s="20" t="s">
        <v>1484</v>
      </c>
      <c r="D379" s="20" t="s">
        <v>1409</v>
      </c>
      <c r="E379" s="192" t="s">
        <v>1485</v>
      </c>
      <c r="F379" s="20" t="s">
        <v>1486</v>
      </c>
      <c r="G379" s="258" t="s">
        <v>26</v>
      </c>
      <c r="H379" s="20" t="s">
        <v>1487</v>
      </c>
      <c r="I379" s="20">
        <v>1</v>
      </c>
      <c r="J379" s="20"/>
      <c r="K379" s="20"/>
      <c r="L379" s="257" t="s">
        <v>28</v>
      </c>
      <c r="M379" s="20"/>
      <c r="N379" s="195" t="s">
        <v>1451</v>
      </c>
      <c r="O379" s="195"/>
      <c r="P379" s="195" t="s">
        <v>1451</v>
      </c>
      <c r="Q379" s="196"/>
      <c r="R379" s="196"/>
    </row>
    <row r="380" s="239" customFormat="1" ht="36" customHeight="1" spans="1:18">
      <c r="A380" s="97">
        <v>366</v>
      </c>
      <c r="B380" s="20" t="s">
        <v>1151</v>
      </c>
      <c r="C380" s="20" t="s">
        <v>1488</v>
      </c>
      <c r="D380" s="20" t="s">
        <v>1489</v>
      </c>
      <c r="E380" s="192" t="s">
        <v>1490</v>
      </c>
      <c r="F380" s="20" t="s">
        <v>1491</v>
      </c>
      <c r="G380" s="258" t="s">
        <v>26</v>
      </c>
      <c r="H380" s="20" t="s">
        <v>1492</v>
      </c>
      <c r="I380" s="20">
        <v>1</v>
      </c>
      <c r="J380" s="20"/>
      <c r="K380" s="20"/>
      <c r="L380" s="20"/>
      <c r="M380" s="20" t="s">
        <v>28</v>
      </c>
      <c r="N380" s="195"/>
      <c r="O380" s="195"/>
      <c r="P380" s="195"/>
      <c r="Q380" s="196"/>
      <c r="R380" s="196"/>
    </row>
    <row r="381" s="239" customFormat="1" ht="36" customHeight="1" spans="1:18">
      <c r="A381" s="97">
        <v>367</v>
      </c>
      <c r="B381" s="20" t="s">
        <v>1151</v>
      </c>
      <c r="C381" s="20" t="s">
        <v>1493</v>
      </c>
      <c r="D381" s="20" t="s">
        <v>1494</v>
      </c>
      <c r="E381" s="192" t="s">
        <v>1495</v>
      </c>
      <c r="F381" s="20" t="s">
        <v>1491</v>
      </c>
      <c r="G381" s="258" t="s">
        <v>26</v>
      </c>
      <c r="H381" s="20" t="s">
        <v>1496</v>
      </c>
      <c r="I381" s="20">
        <v>1</v>
      </c>
      <c r="J381" s="20"/>
      <c r="K381" s="20"/>
      <c r="L381" s="20"/>
      <c r="M381" s="20" t="s">
        <v>28</v>
      </c>
      <c r="N381" s="195"/>
      <c r="O381" s="195"/>
      <c r="P381" s="195"/>
      <c r="Q381" s="196"/>
      <c r="R381" s="196"/>
    </row>
    <row r="382" s="239" customFormat="1" ht="36" customHeight="1" spans="1:18">
      <c r="A382" s="97">
        <v>368</v>
      </c>
      <c r="B382" s="20" t="s">
        <v>1151</v>
      </c>
      <c r="C382" s="20" t="s">
        <v>1497</v>
      </c>
      <c r="D382" s="20" t="s">
        <v>1498</v>
      </c>
      <c r="E382" s="192" t="s">
        <v>1499</v>
      </c>
      <c r="F382" s="20" t="s">
        <v>1491</v>
      </c>
      <c r="G382" s="258" t="s">
        <v>26</v>
      </c>
      <c r="H382" s="20" t="s">
        <v>1500</v>
      </c>
      <c r="I382" s="20">
        <v>1</v>
      </c>
      <c r="J382" s="20"/>
      <c r="K382" s="20"/>
      <c r="L382" s="20"/>
      <c r="M382" s="20" t="s">
        <v>28</v>
      </c>
      <c r="N382" s="195"/>
      <c r="O382" s="195"/>
      <c r="P382" s="195"/>
      <c r="Q382" s="196"/>
      <c r="R382" s="196"/>
    </row>
    <row r="383" s="239" customFormat="1" ht="36" customHeight="1" spans="1:18">
      <c r="A383" s="97">
        <v>369</v>
      </c>
      <c r="B383" s="20" t="s">
        <v>1151</v>
      </c>
      <c r="C383" s="20" t="s">
        <v>1501</v>
      </c>
      <c r="D383" s="20" t="s">
        <v>1502</v>
      </c>
      <c r="E383" s="192" t="s">
        <v>1503</v>
      </c>
      <c r="F383" s="20" t="s">
        <v>1491</v>
      </c>
      <c r="G383" s="258" t="s">
        <v>26</v>
      </c>
      <c r="H383" s="20" t="s">
        <v>1504</v>
      </c>
      <c r="I383" s="20">
        <v>1</v>
      </c>
      <c r="J383" s="20"/>
      <c r="K383" s="20"/>
      <c r="L383" s="20"/>
      <c r="M383" s="20" t="s">
        <v>28</v>
      </c>
      <c r="N383" s="195"/>
      <c r="O383" s="195"/>
      <c r="P383" s="195"/>
      <c r="Q383" s="196"/>
      <c r="R383" s="196"/>
    </row>
    <row r="384" s="239" customFormat="1" ht="36" customHeight="1" spans="1:18">
      <c r="A384" s="97">
        <v>370</v>
      </c>
      <c r="B384" s="20" t="s">
        <v>1151</v>
      </c>
      <c r="C384" s="20" t="s">
        <v>1505</v>
      </c>
      <c r="D384" s="20" t="s">
        <v>1506</v>
      </c>
      <c r="E384" s="192" t="s">
        <v>1507</v>
      </c>
      <c r="F384" s="20" t="s">
        <v>1491</v>
      </c>
      <c r="G384" s="258" t="s">
        <v>26</v>
      </c>
      <c r="H384" s="20" t="s">
        <v>1508</v>
      </c>
      <c r="I384" s="20">
        <v>1</v>
      </c>
      <c r="J384" s="20"/>
      <c r="K384" s="20"/>
      <c r="L384" s="20"/>
      <c r="M384" s="20" t="s">
        <v>28</v>
      </c>
      <c r="N384" s="195"/>
      <c r="O384" s="195"/>
      <c r="P384" s="195"/>
      <c r="Q384" s="196"/>
      <c r="R384" s="196"/>
    </row>
    <row r="385" s="239" customFormat="1" ht="36" customHeight="1" spans="1:18">
      <c r="A385" s="97">
        <v>371</v>
      </c>
      <c r="B385" s="20" t="s">
        <v>1151</v>
      </c>
      <c r="C385" s="20" t="s">
        <v>1509</v>
      </c>
      <c r="D385" s="20" t="s">
        <v>1510</v>
      </c>
      <c r="E385" s="192" t="s">
        <v>1511</v>
      </c>
      <c r="F385" s="20" t="s">
        <v>1491</v>
      </c>
      <c r="G385" s="258" t="s">
        <v>26</v>
      </c>
      <c r="H385" s="20" t="s">
        <v>1512</v>
      </c>
      <c r="I385" s="20">
        <v>1</v>
      </c>
      <c r="J385" s="20"/>
      <c r="K385" s="20"/>
      <c r="L385" s="20"/>
      <c r="M385" s="20" t="s">
        <v>28</v>
      </c>
      <c r="N385" s="195"/>
      <c r="O385" s="195"/>
      <c r="P385" s="195"/>
      <c r="Q385" s="196"/>
      <c r="R385" s="196"/>
    </row>
    <row r="386" s="239" customFormat="1" ht="36" customHeight="1" spans="1:18">
      <c r="A386" s="97">
        <v>372</v>
      </c>
      <c r="B386" s="20" t="s">
        <v>1151</v>
      </c>
      <c r="C386" s="20" t="s">
        <v>1513</v>
      </c>
      <c r="D386" s="20" t="s">
        <v>1514</v>
      </c>
      <c r="E386" s="192" t="s">
        <v>1515</v>
      </c>
      <c r="F386" s="20" t="s">
        <v>1491</v>
      </c>
      <c r="G386" s="258" t="s">
        <v>26</v>
      </c>
      <c r="H386" s="20" t="s">
        <v>1516</v>
      </c>
      <c r="I386" s="20">
        <v>1</v>
      </c>
      <c r="J386" s="20"/>
      <c r="K386" s="20"/>
      <c r="L386" s="20"/>
      <c r="M386" s="20" t="s">
        <v>28</v>
      </c>
      <c r="N386" s="195"/>
      <c r="O386" s="195"/>
      <c r="P386" s="195"/>
      <c r="Q386" s="196"/>
      <c r="R386" s="196"/>
    </row>
    <row r="387" s="239" customFormat="1" ht="36" customHeight="1" spans="1:18">
      <c r="A387" s="97">
        <v>373</v>
      </c>
      <c r="B387" s="20" t="s">
        <v>1151</v>
      </c>
      <c r="C387" s="20" t="s">
        <v>1517</v>
      </c>
      <c r="D387" s="20" t="s">
        <v>1518</v>
      </c>
      <c r="E387" s="192" t="s">
        <v>1519</v>
      </c>
      <c r="F387" s="20" t="s">
        <v>1491</v>
      </c>
      <c r="G387" s="258" t="s">
        <v>26</v>
      </c>
      <c r="H387" s="20" t="s">
        <v>1520</v>
      </c>
      <c r="I387" s="20">
        <v>1</v>
      </c>
      <c r="J387" s="20"/>
      <c r="K387" s="20"/>
      <c r="L387" s="20"/>
      <c r="M387" s="20" t="s">
        <v>28</v>
      </c>
      <c r="N387" s="195"/>
      <c r="O387" s="195"/>
      <c r="P387" s="195"/>
      <c r="Q387" s="196"/>
      <c r="R387" s="196"/>
    </row>
    <row r="388" s="239" customFormat="1" ht="36" customHeight="1" spans="1:18">
      <c r="A388" s="97">
        <v>374</v>
      </c>
      <c r="B388" s="20" t="s">
        <v>1151</v>
      </c>
      <c r="C388" s="20" t="s">
        <v>1521</v>
      </c>
      <c r="D388" s="20" t="s">
        <v>1522</v>
      </c>
      <c r="E388" s="192" t="s">
        <v>1523</v>
      </c>
      <c r="F388" s="20" t="s">
        <v>1491</v>
      </c>
      <c r="G388" s="258" t="s">
        <v>26</v>
      </c>
      <c r="H388" s="20" t="s">
        <v>1524</v>
      </c>
      <c r="I388" s="20">
        <v>1</v>
      </c>
      <c r="J388" s="20"/>
      <c r="K388" s="20"/>
      <c r="L388" s="20"/>
      <c r="M388" s="20" t="s">
        <v>28</v>
      </c>
      <c r="N388" s="195"/>
      <c r="O388" s="195"/>
      <c r="P388" s="195"/>
      <c r="Q388" s="196"/>
      <c r="R388" s="196"/>
    </row>
    <row r="389" s="239" customFormat="1" ht="36" customHeight="1" spans="1:18">
      <c r="A389" s="97">
        <v>375</v>
      </c>
      <c r="B389" s="20" t="s">
        <v>1151</v>
      </c>
      <c r="C389" s="20" t="s">
        <v>1525</v>
      </c>
      <c r="D389" s="20" t="s">
        <v>1526</v>
      </c>
      <c r="E389" s="192" t="s">
        <v>1527</v>
      </c>
      <c r="F389" s="20" t="s">
        <v>1491</v>
      </c>
      <c r="G389" s="258" t="s">
        <v>26</v>
      </c>
      <c r="H389" s="20" t="s">
        <v>1528</v>
      </c>
      <c r="I389" s="20">
        <v>1</v>
      </c>
      <c r="J389" s="20"/>
      <c r="K389" s="20"/>
      <c r="L389" s="20"/>
      <c r="M389" s="20" t="s">
        <v>28</v>
      </c>
      <c r="N389" s="195"/>
      <c r="O389" s="195"/>
      <c r="P389" s="195"/>
      <c r="Q389" s="196"/>
      <c r="R389" s="196"/>
    </row>
    <row r="390" s="239" customFormat="1" ht="36" customHeight="1" spans="1:18">
      <c r="A390" s="97">
        <v>376</v>
      </c>
      <c r="B390" s="20" t="s">
        <v>1151</v>
      </c>
      <c r="C390" s="20" t="s">
        <v>1529</v>
      </c>
      <c r="D390" s="20" t="s">
        <v>1530</v>
      </c>
      <c r="E390" s="192" t="s">
        <v>1531</v>
      </c>
      <c r="F390" s="20" t="s">
        <v>1491</v>
      </c>
      <c r="G390" s="258" t="s">
        <v>26</v>
      </c>
      <c r="H390" s="20" t="s">
        <v>1532</v>
      </c>
      <c r="I390" s="20">
        <v>1</v>
      </c>
      <c r="J390" s="20"/>
      <c r="K390" s="20"/>
      <c r="L390" s="20"/>
      <c r="M390" s="20" t="s">
        <v>28</v>
      </c>
      <c r="N390" s="195"/>
      <c r="O390" s="195"/>
      <c r="P390" s="195"/>
      <c r="Q390" s="196"/>
      <c r="R390" s="196"/>
    </row>
    <row r="391" s="239" customFormat="1" ht="36" customHeight="1" spans="1:18">
      <c r="A391" s="97">
        <v>377</v>
      </c>
      <c r="B391" s="20" t="s">
        <v>1151</v>
      </c>
      <c r="C391" s="20" t="s">
        <v>1533</v>
      </c>
      <c r="D391" s="20" t="s">
        <v>1534</v>
      </c>
      <c r="E391" s="192" t="s">
        <v>1535</v>
      </c>
      <c r="F391" s="20" t="s">
        <v>1491</v>
      </c>
      <c r="G391" s="258" t="s">
        <v>26</v>
      </c>
      <c r="H391" s="20" t="s">
        <v>1536</v>
      </c>
      <c r="I391" s="20">
        <v>1</v>
      </c>
      <c r="J391" s="20"/>
      <c r="K391" s="20"/>
      <c r="L391" s="20"/>
      <c r="M391" s="20" t="s">
        <v>28</v>
      </c>
      <c r="N391" s="195"/>
      <c r="O391" s="195"/>
      <c r="P391" s="195"/>
      <c r="Q391" s="196"/>
      <c r="R391" s="196"/>
    </row>
    <row r="392" s="239" customFormat="1" ht="36" customHeight="1" spans="1:18">
      <c r="A392" s="97">
        <v>378</v>
      </c>
      <c r="B392" s="20" t="s">
        <v>1151</v>
      </c>
      <c r="C392" s="20" t="s">
        <v>1537</v>
      </c>
      <c r="D392" s="20" t="s">
        <v>1538</v>
      </c>
      <c r="E392" s="192" t="s">
        <v>1539</v>
      </c>
      <c r="F392" s="20" t="s">
        <v>1491</v>
      </c>
      <c r="G392" s="258" t="s">
        <v>26</v>
      </c>
      <c r="H392" s="20" t="s">
        <v>1540</v>
      </c>
      <c r="I392" s="20">
        <v>1</v>
      </c>
      <c r="J392" s="20"/>
      <c r="K392" s="20"/>
      <c r="L392" s="20"/>
      <c r="M392" s="20" t="s">
        <v>28</v>
      </c>
      <c r="N392" s="195"/>
      <c r="O392" s="195"/>
      <c r="P392" s="195"/>
      <c r="Q392" s="196"/>
      <c r="R392" s="196"/>
    </row>
    <row r="393" s="239" customFormat="1" ht="36" customHeight="1" spans="1:18">
      <c r="A393" s="97">
        <v>379</v>
      </c>
      <c r="B393" s="20" t="s">
        <v>1151</v>
      </c>
      <c r="C393" s="20" t="s">
        <v>1541</v>
      </c>
      <c r="D393" s="20" t="s">
        <v>1542</v>
      </c>
      <c r="E393" s="192" t="s">
        <v>1543</v>
      </c>
      <c r="F393" s="20" t="s">
        <v>1491</v>
      </c>
      <c r="G393" s="258" t="s">
        <v>26</v>
      </c>
      <c r="H393" s="20" t="s">
        <v>1544</v>
      </c>
      <c r="I393" s="20">
        <v>1</v>
      </c>
      <c r="J393" s="20"/>
      <c r="K393" s="20"/>
      <c r="L393" s="20"/>
      <c r="M393" s="20" t="s">
        <v>28</v>
      </c>
      <c r="N393" s="195"/>
      <c r="O393" s="195"/>
      <c r="P393" s="195"/>
      <c r="Q393" s="196"/>
      <c r="R393" s="196"/>
    </row>
    <row r="394" s="239" customFormat="1" ht="36" customHeight="1" spans="1:18">
      <c r="A394" s="97">
        <v>380</v>
      </c>
      <c r="B394" s="20" t="s">
        <v>1151</v>
      </c>
      <c r="C394" s="20" t="s">
        <v>1545</v>
      </c>
      <c r="D394" s="20" t="s">
        <v>1546</v>
      </c>
      <c r="E394" s="192" t="s">
        <v>1547</v>
      </c>
      <c r="F394" s="20" t="s">
        <v>1491</v>
      </c>
      <c r="G394" s="258" t="s">
        <v>26</v>
      </c>
      <c r="H394" s="20" t="s">
        <v>1548</v>
      </c>
      <c r="I394" s="20">
        <v>1</v>
      </c>
      <c r="J394" s="20"/>
      <c r="K394" s="20"/>
      <c r="L394" s="20"/>
      <c r="M394" s="20" t="s">
        <v>28</v>
      </c>
      <c r="N394" s="195"/>
      <c r="O394" s="195"/>
      <c r="P394" s="195"/>
      <c r="Q394" s="196"/>
      <c r="R394" s="196"/>
    </row>
    <row r="395" s="239" customFormat="1" ht="36" customHeight="1" spans="1:18">
      <c r="A395" s="97">
        <v>381</v>
      </c>
      <c r="B395" s="20" t="s">
        <v>1151</v>
      </c>
      <c r="C395" s="20" t="s">
        <v>1549</v>
      </c>
      <c r="D395" s="20" t="s">
        <v>1550</v>
      </c>
      <c r="E395" s="192" t="s">
        <v>1551</v>
      </c>
      <c r="F395" s="20" t="s">
        <v>1491</v>
      </c>
      <c r="G395" s="258" t="s">
        <v>26</v>
      </c>
      <c r="H395" s="20" t="s">
        <v>1552</v>
      </c>
      <c r="I395" s="20">
        <v>1</v>
      </c>
      <c r="J395" s="20"/>
      <c r="K395" s="20"/>
      <c r="L395" s="20"/>
      <c r="M395" s="20" t="s">
        <v>28</v>
      </c>
      <c r="N395" s="195"/>
      <c r="O395" s="195"/>
      <c r="P395" s="195"/>
      <c r="Q395" s="196"/>
      <c r="R395" s="196"/>
    </row>
    <row r="396" s="239" customFormat="1" ht="36" customHeight="1" spans="1:18">
      <c r="A396" s="97">
        <v>382</v>
      </c>
      <c r="B396" s="20" t="s">
        <v>1151</v>
      </c>
      <c r="C396" s="20" t="s">
        <v>1553</v>
      </c>
      <c r="D396" s="20" t="s">
        <v>1554</v>
      </c>
      <c r="E396" s="192" t="s">
        <v>1555</v>
      </c>
      <c r="F396" s="20" t="s">
        <v>1491</v>
      </c>
      <c r="G396" s="258" t="s">
        <v>26</v>
      </c>
      <c r="H396" s="20" t="s">
        <v>1556</v>
      </c>
      <c r="I396" s="20">
        <v>1</v>
      </c>
      <c r="J396" s="20"/>
      <c r="K396" s="20"/>
      <c r="L396" s="20"/>
      <c r="M396" s="20" t="s">
        <v>28</v>
      </c>
      <c r="N396" s="195"/>
      <c r="O396" s="195"/>
      <c r="P396" s="195"/>
      <c r="Q396" s="196"/>
      <c r="R396" s="196"/>
    </row>
    <row r="397" s="239" customFormat="1" ht="36" customHeight="1" spans="1:18">
      <c r="A397" s="97">
        <v>383</v>
      </c>
      <c r="B397" s="20" t="s">
        <v>1151</v>
      </c>
      <c r="C397" s="20" t="s">
        <v>1557</v>
      </c>
      <c r="D397" s="20" t="s">
        <v>1558</v>
      </c>
      <c r="E397" s="192" t="s">
        <v>1559</v>
      </c>
      <c r="F397" s="20" t="s">
        <v>1491</v>
      </c>
      <c r="G397" s="258" t="s">
        <v>26</v>
      </c>
      <c r="H397" s="20" t="s">
        <v>1560</v>
      </c>
      <c r="I397" s="20">
        <v>1</v>
      </c>
      <c r="J397" s="20"/>
      <c r="K397" s="20"/>
      <c r="L397" s="20"/>
      <c r="M397" s="20" t="s">
        <v>28</v>
      </c>
      <c r="N397" s="195"/>
      <c r="O397" s="195"/>
      <c r="P397" s="195"/>
      <c r="Q397" s="196"/>
      <c r="R397" s="196"/>
    </row>
    <row r="398" s="239" customFormat="1" ht="36" customHeight="1" spans="1:18">
      <c r="A398" s="97">
        <v>384</v>
      </c>
      <c r="B398" s="20" t="s">
        <v>1151</v>
      </c>
      <c r="C398" s="20" t="s">
        <v>1561</v>
      </c>
      <c r="D398" s="20" t="s">
        <v>1562</v>
      </c>
      <c r="E398" s="192" t="s">
        <v>1563</v>
      </c>
      <c r="F398" s="20" t="s">
        <v>1491</v>
      </c>
      <c r="G398" s="258" t="s">
        <v>26</v>
      </c>
      <c r="H398" s="20" t="s">
        <v>1564</v>
      </c>
      <c r="I398" s="20">
        <v>1</v>
      </c>
      <c r="J398" s="20"/>
      <c r="K398" s="20"/>
      <c r="L398" s="20"/>
      <c r="M398" s="20" t="s">
        <v>28</v>
      </c>
      <c r="N398" s="195"/>
      <c r="O398" s="195"/>
      <c r="P398" s="195"/>
      <c r="Q398" s="196"/>
      <c r="R398" s="196"/>
    </row>
    <row r="399" s="239" customFormat="1" ht="36" customHeight="1" spans="1:18">
      <c r="A399" s="97">
        <v>385</v>
      </c>
      <c r="B399" s="20" t="s">
        <v>1151</v>
      </c>
      <c r="C399" s="20" t="s">
        <v>1565</v>
      </c>
      <c r="D399" s="20" t="s">
        <v>1566</v>
      </c>
      <c r="E399" s="192" t="s">
        <v>1567</v>
      </c>
      <c r="F399" s="20" t="s">
        <v>1491</v>
      </c>
      <c r="G399" s="258" t="s">
        <v>26</v>
      </c>
      <c r="H399" s="20" t="s">
        <v>1568</v>
      </c>
      <c r="I399" s="20">
        <v>1</v>
      </c>
      <c r="J399" s="20"/>
      <c r="K399" s="20"/>
      <c r="L399" s="20"/>
      <c r="M399" s="20" t="s">
        <v>28</v>
      </c>
      <c r="N399" s="195"/>
      <c r="O399" s="195"/>
      <c r="P399" s="195"/>
      <c r="Q399" s="196"/>
      <c r="R399" s="196"/>
    </row>
    <row r="400" s="239" customFormat="1" ht="36" customHeight="1" spans="1:18">
      <c r="A400" s="97">
        <v>386</v>
      </c>
      <c r="B400" s="20" t="s">
        <v>1151</v>
      </c>
      <c r="C400" s="20" t="s">
        <v>1569</v>
      </c>
      <c r="D400" s="20" t="s">
        <v>1570</v>
      </c>
      <c r="E400" s="192" t="s">
        <v>1571</v>
      </c>
      <c r="F400" s="20" t="s">
        <v>1491</v>
      </c>
      <c r="G400" s="258" t="s">
        <v>26</v>
      </c>
      <c r="H400" s="20" t="s">
        <v>1572</v>
      </c>
      <c r="I400" s="20">
        <v>1</v>
      </c>
      <c r="J400" s="20"/>
      <c r="K400" s="20"/>
      <c r="L400" s="20"/>
      <c r="M400" s="20" t="s">
        <v>28</v>
      </c>
      <c r="N400" s="195"/>
      <c r="O400" s="195"/>
      <c r="P400" s="195"/>
      <c r="Q400" s="196"/>
      <c r="R400" s="196"/>
    </row>
    <row r="401" s="239" customFormat="1" ht="36" customHeight="1" spans="1:18">
      <c r="A401" s="97">
        <v>387</v>
      </c>
      <c r="B401" s="20" t="s">
        <v>1151</v>
      </c>
      <c r="C401" s="20" t="s">
        <v>1573</v>
      </c>
      <c r="D401" s="20" t="s">
        <v>1574</v>
      </c>
      <c r="E401" s="192" t="s">
        <v>1575</v>
      </c>
      <c r="F401" s="20" t="s">
        <v>1491</v>
      </c>
      <c r="G401" s="258" t="s">
        <v>26</v>
      </c>
      <c r="H401" s="20" t="s">
        <v>1576</v>
      </c>
      <c r="I401" s="20">
        <v>1</v>
      </c>
      <c r="J401" s="20"/>
      <c r="K401" s="20"/>
      <c r="L401" s="20"/>
      <c r="M401" s="20" t="s">
        <v>28</v>
      </c>
      <c r="N401" s="195"/>
      <c r="O401" s="195"/>
      <c r="P401" s="195"/>
      <c r="Q401" s="196"/>
      <c r="R401" s="196"/>
    </row>
    <row r="402" s="239" customFormat="1" ht="36" customHeight="1" spans="1:18">
      <c r="A402" s="97">
        <v>388</v>
      </c>
      <c r="B402" s="20" t="s">
        <v>1151</v>
      </c>
      <c r="C402" s="20" t="s">
        <v>1577</v>
      </c>
      <c r="D402" s="20" t="s">
        <v>1578</v>
      </c>
      <c r="E402" s="192" t="s">
        <v>1579</v>
      </c>
      <c r="F402" s="20" t="s">
        <v>1491</v>
      </c>
      <c r="G402" s="258" t="s">
        <v>26</v>
      </c>
      <c r="H402" s="20" t="s">
        <v>1580</v>
      </c>
      <c r="I402" s="20">
        <v>1</v>
      </c>
      <c r="J402" s="20"/>
      <c r="K402" s="20"/>
      <c r="L402" s="20"/>
      <c r="M402" s="20" t="s">
        <v>28</v>
      </c>
      <c r="N402" s="195"/>
      <c r="O402" s="195"/>
      <c r="P402" s="195"/>
      <c r="Q402" s="196"/>
      <c r="R402" s="196"/>
    </row>
    <row r="403" s="239" customFormat="1" ht="36" customHeight="1" spans="1:18">
      <c r="A403" s="97">
        <v>389</v>
      </c>
      <c r="B403" s="20" t="s">
        <v>1151</v>
      </c>
      <c r="C403" s="20" t="s">
        <v>1581</v>
      </c>
      <c r="D403" s="20" t="s">
        <v>1582</v>
      </c>
      <c r="E403" s="192" t="s">
        <v>1583</v>
      </c>
      <c r="F403" s="20" t="s">
        <v>1491</v>
      </c>
      <c r="G403" s="258" t="s">
        <v>26</v>
      </c>
      <c r="H403" s="20" t="s">
        <v>1584</v>
      </c>
      <c r="I403" s="20">
        <v>1</v>
      </c>
      <c r="J403" s="20"/>
      <c r="K403" s="20"/>
      <c r="L403" s="20"/>
      <c r="M403" s="20" t="s">
        <v>28</v>
      </c>
      <c r="N403" s="195"/>
      <c r="O403" s="195"/>
      <c r="P403" s="195"/>
      <c r="Q403" s="196"/>
      <c r="R403" s="196"/>
    </row>
    <row r="404" s="239" customFormat="1" ht="36" customHeight="1" spans="1:18">
      <c r="A404" s="97">
        <v>390</v>
      </c>
      <c r="B404" s="20" t="s">
        <v>1151</v>
      </c>
      <c r="C404" s="20" t="s">
        <v>1585</v>
      </c>
      <c r="D404" s="20" t="s">
        <v>1586</v>
      </c>
      <c r="E404" s="192" t="s">
        <v>1587</v>
      </c>
      <c r="F404" s="20" t="s">
        <v>1491</v>
      </c>
      <c r="G404" s="258" t="s">
        <v>26</v>
      </c>
      <c r="H404" s="20" t="s">
        <v>1588</v>
      </c>
      <c r="I404" s="20">
        <v>1</v>
      </c>
      <c r="J404" s="20"/>
      <c r="K404" s="20"/>
      <c r="L404" s="20"/>
      <c r="M404" s="20" t="s">
        <v>28</v>
      </c>
      <c r="N404" s="195"/>
      <c r="O404" s="195"/>
      <c r="P404" s="195"/>
      <c r="Q404" s="196"/>
      <c r="R404" s="196"/>
    </row>
    <row r="405" s="239" customFormat="1" ht="36" customHeight="1" spans="1:18">
      <c r="A405" s="97">
        <v>391</v>
      </c>
      <c r="B405" s="20" t="s">
        <v>1151</v>
      </c>
      <c r="C405" s="20" t="s">
        <v>1589</v>
      </c>
      <c r="D405" s="20" t="s">
        <v>1590</v>
      </c>
      <c r="E405" s="192" t="s">
        <v>1591</v>
      </c>
      <c r="F405" s="20" t="s">
        <v>1491</v>
      </c>
      <c r="G405" s="258" t="s">
        <v>26</v>
      </c>
      <c r="H405" s="20" t="s">
        <v>1592</v>
      </c>
      <c r="I405" s="20">
        <v>1</v>
      </c>
      <c r="J405" s="20"/>
      <c r="K405" s="20"/>
      <c r="L405" s="20"/>
      <c r="M405" s="20" t="s">
        <v>28</v>
      </c>
      <c r="N405" s="195"/>
      <c r="O405" s="195"/>
      <c r="P405" s="195"/>
      <c r="Q405" s="196"/>
      <c r="R405" s="196"/>
    </row>
    <row r="406" s="239" customFormat="1" ht="36" customHeight="1" spans="1:18">
      <c r="A406" s="97">
        <v>392</v>
      </c>
      <c r="B406" s="20" t="s">
        <v>1151</v>
      </c>
      <c r="C406" s="20" t="s">
        <v>1593</v>
      </c>
      <c r="D406" s="20" t="s">
        <v>1594</v>
      </c>
      <c r="E406" s="192" t="s">
        <v>1595</v>
      </c>
      <c r="F406" s="20" t="s">
        <v>1491</v>
      </c>
      <c r="G406" s="258" t="s">
        <v>26</v>
      </c>
      <c r="H406" s="20" t="s">
        <v>1568</v>
      </c>
      <c r="I406" s="20">
        <v>1</v>
      </c>
      <c r="J406" s="20"/>
      <c r="K406" s="20"/>
      <c r="L406" s="20"/>
      <c r="M406" s="20" t="s">
        <v>28</v>
      </c>
      <c r="N406" s="195"/>
      <c r="O406" s="195"/>
      <c r="P406" s="195"/>
      <c r="Q406" s="196"/>
      <c r="R406" s="196"/>
    </row>
    <row r="407" s="239" customFormat="1" ht="36" customHeight="1" spans="1:18">
      <c r="A407" s="97">
        <v>393</v>
      </c>
      <c r="B407" s="20" t="s">
        <v>1151</v>
      </c>
      <c r="C407" s="20" t="s">
        <v>1596</v>
      </c>
      <c r="D407" s="20" t="s">
        <v>1597</v>
      </c>
      <c r="E407" s="192" t="s">
        <v>1598</v>
      </c>
      <c r="F407" s="20" t="s">
        <v>1491</v>
      </c>
      <c r="G407" s="258" t="s">
        <v>26</v>
      </c>
      <c r="H407" s="20" t="s">
        <v>1599</v>
      </c>
      <c r="I407" s="20">
        <v>1</v>
      </c>
      <c r="J407" s="20"/>
      <c r="K407" s="20"/>
      <c r="L407" s="20"/>
      <c r="M407" s="20" t="s">
        <v>28</v>
      </c>
      <c r="N407" s="195"/>
      <c r="O407" s="195"/>
      <c r="P407" s="195"/>
      <c r="Q407" s="196"/>
      <c r="R407" s="196"/>
    </row>
    <row r="408" s="239" customFormat="1" ht="36" customHeight="1" spans="1:18">
      <c r="A408" s="97">
        <v>394</v>
      </c>
      <c r="B408" s="20" t="s">
        <v>1151</v>
      </c>
      <c r="C408" s="20" t="s">
        <v>1600</v>
      </c>
      <c r="D408" s="20" t="s">
        <v>1601</v>
      </c>
      <c r="E408" s="192" t="s">
        <v>1602</v>
      </c>
      <c r="F408" s="20" t="s">
        <v>1491</v>
      </c>
      <c r="G408" s="258" t="s">
        <v>26</v>
      </c>
      <c r="H408" s="20" t="s">
        <v>1603</v>
      </c>
      <c r="I408" s="20">
        <v>1</v>
      </c>
      <c r="J408" s="20"/>
      <c r="K408" s="20"/>
      <c r="L408" s="20"/>
      <c r="M408" s="20" t="s">
        <v>28</v>
      </c>
      <c r="N408" s="195"/>
      <c r="O408" s="195"/>
      <c r="P408" s="195"/>
      <c r="Q408" s="196"/>
      <c r="R408" s="196"/>
    </row>
    <row r="409" s="239" customFormat="1" ht="36" customHeight="1" spans="1:18">
      <c r="A409" s="97">
        <v>395</v>
      </c>
      <c r="B409" s="20" t="s">
        <v>1151</v>
      </c>
      <c r="C409" s="20" t="s">
        <v>1604</v>
      </c>
      <c r="D409" s="20" t="s">
        <v>1605</v>
      </c>
      <c r="E409" s="192" t="s">
        <v>1606</v>
      </c>
      <c r="F409" s="20" t="s">
        <v>1491</v>
      </c>
      <c r="G409" s="258" t="s">
        <v>26</v>
      </c>
      <c r="H409" s="20" t="s">
        <v>1607</v>
      </c>
      <c r="I409" s="20">
        <v>1</v>
      </c>
      <c r="J409" s="20"/>
      <c r="K409" s="20"/>
      <c r="L409" s="20"/>
      <c r="M409" s="20" t="s">
        <v>28</v>
      </c>
      <c r="N409" s="195"/>
      <c r="O409" s="195"/>
      <c r="P409" s="195"/>
      <c r="Q409" s="196"/>
      <c r="R409" s="196"/>
    </row>
    <row r="410" s="239" customFormat="1" ht="36" customHeight="1" spans="1:18">
      <c r="A410" s="97">
        <v>396</v>
      </c>
      <c r="B410" s="20" t="s">
        <v>1151</v>
      </c>
      <c r="C410" s="20" t="s">
        <v>1608</v>
      </c>
      <c r="D410" s="20" t="s">
        <v>1609</v>
      </c>
      <c r="E410" s="192" t="s">
        <v>1610</v>
      </c>
      <c r="F410" s="20" t="s">
        <v>1491</v>
      </c>
      <c r="G410" s="258" t="s">
        <v>26</v>
      </c>
      <c r="H410" s="20" t="s">
        <v>1611</v>
      </c>
      <c r="I410" s="20">
        <v>1</v>
      </c>
      <c r="J410" s="20"/>
      <c r="K410" s="20"/>
      <c r="L410" s="20"/>
      <c r="M410" s="20" t="s">
        <v>28</v>
      </c>
      <c r="N410" s="195"/>
      <c r="O410" s="195"/>
      <c r="P410" s="195"/>
      <c r="Q410" s="196"/>
      <c r="R410" s="196"/>
    </row>
    <row r="411" s="239" customFormat="1" ht="36" customHeight="1" spans="1:18">
      <c r="A411" s="97">
        <v>397</v>
      </c>
      <c r="B411" s="20" t="s">
        <v>1151</v>
      </c>
      <c r="C411" s="20" t="s">
        <v>1612</v>
      </c>
      <c r="D411" s="20" t="s">
        <v>1613</v>
      </c>
      <c r="E411" s="192" t="s">
        <v>1614</v>
      </c>
      <c r="F411" s="20" t="s">
        <v>1491</v>
      </c>
      <c r="G411" s="258" t="s">
        <v>26</v>
      </c>
      <c r="H411" s="20" t="s">
        <v>1615</v>
      </c>
      <c r="I411" s="20">
        <v>1</v>
      </c>
      <c r="J411" s="20"/>
      <c r="K411" s="20"/>
      <c r="L411" s="20"/>
      <c r="M411" s="20" t="s">
        <v>28</v>
      </c>
      <c r="N411" s="195"/>
      <c r="O411" s="195"/>
      <c r="P411" s="195"/>
      <c r="Q411" s="196"/>
      <c r="R411" s="196"/>
    </row>
    <row r="412" s="239" customFormat="1" ht="36" customHeight="1" spans="1:18">
      <c r="A412" s="97">
        <v>398</v>
      </c>
      <c r="B412" s="20" t="s">
        <v>1151</v>
      </c>
      <c r="C412" s="20" t="s">
        <v>1616</v>
      </c>
      <c r="D412" s="20" t="s">
        <v>1617</v>
      </c>
      <c r="E412" s="192" t="s">
        <v>1618</v>
      </c>
      <c r="F412" s="20" t="s">
        <v>1491</v>
      </c>
      <c r="G412" s="258" t="s">
        <v>26</v>
      </c>
      <c r="H412" s="20" t="s">
        <v>1619</v>
      </c>
      <c r="I412" s="20">
        <v>1</v>
      </c>
      <c r="J412" s="20"/>
      <c r="K412" s="20"/>
      <c r="L412" s="20"/>
      <c r="M412" s="20" t="s">
        <v>28</v>
      </c>
      <c r="N412" s="195"/>
      <c r="O412" s="195"/>
      <c r="P412" s="195"/>
      <c r="Q412" s="196"/>
      <c r="R412" s="196"/>
    </row>
    <row r="413" s="239" customFormat="1" ht="36" customHeight="1" spans="1:18">
      <c r="A413" s="97">
        <v>399</v>
      </c>
      <c r="B413" s="20" t="s">
        <v>1151</v>
      </c>
      <c r="C413" s="20" t="s">
        <v>1620</v>
      </c>
      <c r="D413" s="20" t="s">
        <v>1621</v>
      </c>
      <c r="E413" s="192" t="s">
        <v>1622</v>
      </c>
      <c r="F413" s="20" t="s">
        <v>1491</v>
      </c>
      <c r="G413" s="258" t="s">
        <v>26</v>
      </c>
      <c r="H413" s="20" t="s">
        <v>1623</v>
      </c>
      <c r="I413" s="20">
        <v>1</v>
      </c>
      <c r="J413" s="20"/>
      <c r="K413" s="20"/>
      <c r="L413" s="20"/>
      <c r="M413" s="20" t="s">
        <v>28</v>
      </c>
      <c r="N413" s="195"/>
      <c r="O413" s="195"/>
      <c r="P413" s="195"/>
      <c r="Q413" s="196"/>
      <c r="R413" s="196"/>
    </row>
    <row r="414" s="239" customFormat="1" ht="36" customHeight="1" spans="1:18">
      <c r="A414" s="97">
        <v>400</v>
      </c>
      <c r="B414" s="20" t="s">
        <v>1151</v>
      </c>
      <c r="C414" s="20" t="s">
        <v>1624</v>
      </c>
      <c r="D414" s="20" t="s">
        <v>1625</v>
      </c>
      <c r="E414" s="192" t="s">
        <v>1626</v>
      </c>
      <c r="F414" s="20" t="s">
        <v>1491</v>
      </c>
      <c r="G414" s="258" t="s">
        <v>26</v>
      </c>
      <c r="H414" s="20" t="s">
        <v>1627</v>
      </c>
      <c r="I414" s="20">
        <v>1</v>
      </c>
      <c r="J414" s="20"/>
      <c r="K414" s="20"/>
      <c r="L414" s="20"/>
      <c r="M414" s="20" t="s">
        <v>28</v>
      </c>
      <c r="N414" s="195"/>
      <c r="O414" s="195"/>
      <c r="P414" s="195"/>
      <c r="Q414" s="196"/>
      <c r="R414" s="196"/>
    </row>
    <row r="415" s="239" customFormat="1" ht="36" customHeight="1" spans="1:18">
      <c r="A415" s="97">
        <v>401</v>
      </c>
      <c r="B415" s="20" t="s">
        <v>1151</v>
      </c>
      <c r="C415" s="20" t="s">
        <v>1628</v>
      </c>
      <c r="D415" s="20" t="s">
        <v>1629</v>
      </c>
      <c r="E415" s="192" t="s">
        <v>1630</v>
      </c>
      <c r="F415" s="20" t="s">
        <v>1491</v>
      </c>
      <c r="G415" s="258" t="s">
        <v>26</v>
      </c>
      <c r="H415" s="20" t="s">
        <v>1631</v>
      </c>
      <c r="I415" s="20">
        <v>1</v>
      </c>
      <c r="J415" s="20"/>
      <c r="K415" s="20"/>
      <c r="L415" s="20"/>
      <c r="M415" s="20" t="s">
        <v>28</v>
      </c>
      <c r="N415" s="195"/>
      <c r="O415" s="195"/>
      <c r="P415" s="195"/>
      <c r="Q415" s="196"/>
      <c r="R415" s="196"/>
    </row>
    <row r="416" s="239" customFormat="1" ht="36" customHeight="1" spans="1:18">
      <c r="A416" s="97">
        <v>402</v>
      </c>
      <c r="B416" s="20" t="s">
        <v>1151</v>
      </c>
      <c r="C416" s="20" t="s">
        <v>1632</v>
      </c>
      <c r="D416" s="20" t="s">
        <v>1223</v>
      </c>
      <c r="E416" s="192" t="s">
        <v>1633</v>
      </c>
      <c r="F416" s="20" t="s">
        <v>1491</v>
      </c>
      <c r="G416" s="258" t="s">
        <v>26</v>
      </c>
      <c r="H416" s="20" t="s">
        <v>1634</v>
      </c>
      <c r="I416" s="20">
        <v>1</v>
      </c>
      <c r="J416" s="20"/>
      <c r="K416" s="20"/>
      <c r="L416" s="20"/>
      <c r="M416" s="20" t="s">
        <v>28</v>
      </c>
      <c r="N416" s="195"/>
      <c r="O416" s="195"/>
      <c r="P416" s="195"/>
      <c r="Q416" s="196"/>
      <c r="R416" s="196"/>
    </row>
    <row r="417" s="239" customFormat="1" ht="36" customHeight="1" spans="1:18">
      <c r="A417" s="97">
        <v>403</v>
      </c>
      <c r="B417" s="20" t="s">
        <v>1151</v>
      </c>
      <c r="C417" s="20" t="s">
        <v>1635</v>
      </c>
      <c r="D417" s="20" t="s">
        <v>1636</v>
      </c>
      <c r="E417" s="192" t="s">
        <v>1637</v>
      </c>
      <c r="F417" s="20" t="s">
        <v>1491</v>
      </c>
      <c r="G417" s="258" t="s">
        <v>26</v>
      </c>
      <c r="H417" s="20" t="s">
        <v>1638</v>
      </c>
      <c r="I417" s="20">
        <v>1</v>
      </c>
      <c r="J417" s="20"/>
      <c r="K417" s="20"/>
      <c r="L417" s="20"/>
      <c r="M417" s="20" t="s">
        <v>28</v>
      </c>
      <c r="N417" s="195"/>
      <c r="O417" s="195"/>
      <c r="P417" s="195"/>
      <c r="Q417" s="196"/>
      <c r="R417" s="196"/>
    </row>
    <row r="418" s="239" customFormat="1" ht="36" customHeight="1" spans="1:18">
      <c r="A418" s="97">
        <v>404</v>
      </c>
      <c r="B418" s="20" t="s">
        <v>1151</v>
      </c>
      <c r="C418" s="20" t="s">
        <v>1639</v>
      </c>
      <c r="D418" s="20" t="s">
        <v>1640</v>
      </c>
      <c r="E418" s="192" t="s">
        <v>1641</v>
      </c>
      <c r="F418" s="20" t="s">
        <v>1491</v>
      </c>
      <c r="G418" s="258" t="s">
        <v>26</v>
      </c>
      <c r="H418" s="20" t="s">
        <v>1642</v>
      </c>
      <c r="I418" s="20">
        <v>1</v>
      </c>
      <c r="J418" s="20"/>
      <c r="K418" s="20"/>
      <c r="L418" s="20"/>
      <c r="M418" s="20" t="s">
        <v>28</v>
      </c>
      <c r="N418" s="195"/>
      <c r="O418" s="195"/>
      <c r="P418" s="195"/>
      <c r="Q418" s="196"/>
      <c r="R418" s="196"/>
    </row>
    <row r="419" s="239" customFormat="1" ht="36" customHeight="1" spans="1:18">
      <c r="A419" s="97">
        <v>405</v>
      </c>
      <c r="B419" s="20" t="s">
        <v>1151</v>
      </c>
      <c r="C419" s="20" t="s">
        <v>1643</v>
      </c>
      <c r="D419" s="20" t="s">
        <v>1644</v>
      </c>
      <c r="E419" s="192" t="s">
        <v>1645</v>
      </c>
      <c r="F419" s="20" t="s">
        <v>1491</v>
      </c>
      <c r="G419" s="258" t="s">
        <v>26</v>
      </c>
      <c r="H419" s="20" t="s">
        <v>1646</v>
      </c>
      <c r="I419" s="20">
        <v>1</v>
      </c>
      <c r="J419" s="20"/>
      <c r="K419" s="20"/>
      <c r="L419" s="20"/>
      <c r="M419" s="20" t="s">
        <v>28</v>
      </c>
      <c r="N419" s="195"/>
      <c r="O419" s="195"/>
      <c r="P419" s="195"/>
      <c r="Q419" s="196"/>
      <c r="R419" s="196"/>
    </row>
    <row r="420" s="239" customFormat="1" ht="36" customHeight="1" spans="1:18">
      <c r="A420" s="97">
        <v>406</v>
      </c>
      <c r="B420" s="20" t="s">
        <v>1151</v>
      </c>
      <c r="C420" s="20" t="s">
        <v>1647</v>
      </c>
      <c r="D420" s="20" t="s">
        <v>1648</v>
      </c>
      <c r="E420" s="192" t="s">
        <v>1649</v>
      </c>
      <c r="F420" s="20" t="s">
        <v>1491</v>
      </c>
      <c r="G420" s="258" t="s">
        <v>26</v>
      </c>
      <c r="H420" s="20" t="s">
        <v>1650</v>
      </c>
      <c r="I420" s="20">
        <v>1</v>
      </c>
      <c r="J420" s="20"/>
      <c r="K420" s="20"/>
      <c r="L420" s="20"/>
      <c r="M420" s="20" t="s">
        <v>28</v>
      </c>
      <c r="N420" s="195"/>
      <c r="O420" s="195"/>
      <c r="P420" s="195"/>
      <c r="Q420" s="196"/>
      <c r="R420" s="196"/>
    </row>
    <row r="421" s="239" customFormat="1" ht="36" customHeight="1" spans="1:18">
      <c r="A421" s="97">
        <v>407</v>
      </c>
      <c r="B421" s="20" t="s">
        <v>1151</v>
      </c>
      <c r="C421" s="20" t="s">
        <v>1651</v>
      </c>
      <c r="D421" s="20" t="s">
        <v>1652</v>
      </c>
      <c r="E421" s="192" t="s">
        <v>1653</v>
      </c>
      <c r="F421" s="20" t="s">
        <v>1491</v>
      </c>
      <c r="G421" s="258" t="s">
        <v>26</v>
      </c>
      <c r="H421" s="20" t="s">
        <v>1654</v>
      </c>
      <c r="I421" s="20">
        <v>1</v>
      </c>
      <c r="J421" s="20"/>
      <c r="K421" s="20"/>
      <c r="L421" s="20"/>
      <c r="M421" s="20" t="s">
        <v>28</v>
      </c>
      <c r="N421" s="195"/>
      <c r="O421" s="195"/>
      <c r="P421" s="195"/>
      <c r="Q421" s="196"/>
      <c r="R421" s="196"/>
    </row>
    <row r="422" s="239" customFormat="1" ht="36" customHeight="1" spans="1:18">
      <c r="A422" s="97">
        <v>408</v>
      </c>
      <c r="B422" s="20" t="s">
        <v>1151</v>
      </c>
      <c r="C422" s="20" t="s">
        <v>1655</v>
      </c>
      <c r="D422" s="20" t="s">
        <v>1656</v>
      </c>
      <c r="E422" s="192" t="s">
        <v>1657</v>
      </c>
      <c r="F422" s="20" t="s">
        <v>1658</v>
      </c>
      <c r="G422" s="258" t="s">
        <v>26</v>
      </c>
      <c r="H422" s="20" t="s">
        <v>1659</v>
      </c>
      <c r="I422" s="20">
        <v>1</v>
      </c>
      <c r="J422" s="20"/>
      <c r="K422" s="20"/>
      <c r="L422" s="20" t="s">
        <v>28</v>
      </c>
      <c r="M422" s="20"/>
      <c r="N422" s="195"/>
      <c r="O422" s="195"/>
      <c r="P422" s="195"/>
      <c r="Q422" s="196"/>
      <c r="R422" s="196"/>
    </row>
    <row r="423" s="239" customFormat="1" ht="36" customHeight="1" spans="1:18">
      <c r="A423" s="97">
        <v>409</v>
      </c>
      <c r="B423" s="20" t="s">
        <v>1151</v>
      </c>
      <c r="C423" s="20" t="s">
        <v>1660</v>
      </c>
      <c r="D423" s="20" t="s">
        <v>1656</v>
      </c>
      <c r="E423" s="192" t="s">
        <v>1661</v>
      </c>
      <c r="F423" s="20" t="s">
        <v>1662</v>
      </c>
      <c r="G423" s="258" t="s">
        <v>26</v>
      </c>
      <c r="H423" s="20" t="s">
        <v>1663</v>
      </c>
      <c r="I423" s="20">
        <v>1</v>
      </c>
      <c r="J423" s="20"/>
      <c r="K423" s="20"/>
      <c r="L423" s="20" t="s">
        <v>28</v>
      </c>
      <c r="M423" s="20"/>
      <c r="N423" s="195"/>
      <c r="O423" s="195"/>
      <c r="P423" s="195"/>
      <c r="Q423" s="196"/>
      <c r="R423" s="196"/>
    </row>
    <row r="424" s="239" customFormat="1" ht="36" customHeight="1" spans="1:18">
      <c r="A424" s="97">
        <v>410</v>
      </c>
      <c r="B424" s="20" t="s">
        <v>1151</v>
      </c>
      <c r="C424" s="20" t="s">
        <v>1664</v>
      </c>
      <c r="D424" s="20" t="s">
        <v>1656</v>
      </c>
      <c r="E424" s="192" t="s">
        <v>1665</v>
      </c>
      <c r="F424" s="20" t="s">
        <v>1658</v>
      </c>
      <c r="G424" s="258" t="s">
        <v>26</v>
      </c>
      <c r="H424" s="20" t="s">
        <v>1666</v>
      </c>
      <c r="I424" s="20">
        <v>1</v>
      </c>
      <c r="J424" s="20"/>
      <c r="K424" s="20"/>
      <c r="L424" s="20" t="s">
        <v>28</v>
      </c>
      <c r="M424" s="20"/>
      <c r="N424" s="195"/>
      <c r="O424" s="195"/>
      <c r="P424" s="195"/>
      <c r="Q424" s="196"/>
      <c r="R424" s="196"/>
    </row>
    <row r="425" s="239" customFormat="1" ht="36" customHeight="1" spans="1:18">
      <c r="A425" s="97">
        <v>411</v>
      </c>
      <c r="B425" s="20" t="s">
        <v>1151</v>
      </c>
      <c r="C425" s="20" t="s">
        <v>1667</v>
      </c>
      <c r="D425" s="20" t="s">
        <v>1668</v>
      </c>
      <c r="E425" s="192" t="s">
        <v>1669</v>
      </c>
      <c r="F425" s="20" t="s">
        <v>744</v>
      </c>
      <c r="G425" s="258" t="s">
        <v>26</v>
      </c>
      <c r="H425" s="20" t="s">
        <v>1670</v>
      </c>
      <c r="I425" s="20">
        <v>1</v>
      </c>
      <c r="J425" s="20"/>
      <c r="K425" s="20"/>
      <c r="L425" s="20" t="s">
        <v>28</v>
      </c>
      <c r="M425" s="20"/>
      <c r="N425" s="195"/>
      <c r="O425" s="195"/>
      <c r="P425" s="195"/>
      <c r="Q425" s="196"/>
      <c r="R425" s="196"/>
    </row>
    <row r="426" s="239" customFormat="1" ht="36" customHeight="1" spans="1:18">
      <c r="A426" s="97">
        <v>412</v>
      </c>
      <c r="B426" s="20" t="s">
        <v>1151</v>
      </c>
      <c r="C426" s="20" t="s">
        <v>1671</v>
      </c>
      <c r="D426" s="20" t="s">
        <v>1409</v>
      </c>
      <c r="E426" s="192" t="s">
        <v>1672</v>
      </c>
      <c r="F426" s="20" t="s">
        <v>1673</v>
      </c>
      <c r="G426" s="258" t="s">
        <v>463</v>
      </c>
      <c r="H426" s="20" t="s">
        <v>1674</v>
      </c>
      <c r="I426" s="20">
        <v>1</v>
      </c>
      <c r="J426" s="20"/>
      <c r="K426" s="20" t="s">
        <v>28</v>
      </c>
      <c r="L426" s="20"/>
      <c r="M426" s="20"/>
      <c r="N426" s="195"/>
      <c r="O426" s="195"/>
      <c r="P426" s="195"/>
      <c r="Q426" s="196"/>
      <c r="R426" s="196"/>
    </row>
    <row r="427" s="239" customFormat="1" ht="36" customHeight="1" spans="1:18">
      <c r="A427" s="97">
        <v>413</v>
      </c>
      <c r="B427" s="20" t="s">
        <v>1151</v>
      </c>
      <c r="C427" s="20" t="s">
        <v>1675</v>
      </c>
      <c r="D427" s="20" t="s">
        <v>1409</v>
      </c>
      <c r="E427" s="192" t="s">
        <v>1676</v>
      </c>
      <c r="F427" s="20" t="s">
        <v>1673</v>
      </c>
      <c r="G427" s="258" t="s">
        <v>463</v>
      </c>
      <c r="H427" s="20" t="s">
        <v>1677</v>
      </c>
      <c r="I427" s="20">
        <v>1</v>
      </c>
      <c r="J427" s="20"/>
      <c r="K427" s="20" t="s">
        <v>28</v>
      </c>
      <c r="L427" s="20"/>
      <c r="M427" s="20"/>
      <c r="N427" s="195"/>
      <c r="O427" s="195"/>
      <c r="P427" s="195"/>
      <c r="Q427" s="196"/>
      <c r="R427" s="196"/>
    </row>
    <row r="428" s="239" customFormat="1" ht="36" customHeight="1" spans="1:18">
      <c r="A428" s="97">
        <v>414</v>
      </c>
      <c r="B428" s="20" t="s">
        <v>1151</v>
      </c>
      <c r="C428" s="20" t="s">
        <v>1678</v>
      </c>
      <c r="D428" s="20" t="s">
        <v>1409</v>
      </c>
      <c r="E428" s="192" t="s">
        <v>1679</v>
      </c>
      <c r="F428" s="20" t="s">
        <v>355</v>
      </c>
      <c r="G428" s="258" t="s">
        <v>463</v>
      </c>
      <c r="H428" s="20" t="s">
        <v>1680</v>
      </c>
      <c r="I428" s="20"/>
      <c r="J428" s="20"/>
      <c r="K428" s="20" t="s">
        <v>28</v>
      </c>
      <c r="L428" s="20"/>
      <c r="M428" s="20"/>
      <c r="N428" s="195" t="s">
        <v>1402</v>
      </c>
      <c r="O428" s="195" t="s">
        <v>1165</v>
      </c>
      <c r="P428" s="195" t="s">
        <v>1402</v>
      </c>
      <c r="Q428" s="196"/>
      <c r="R428" s="196"/>
    </row>
    <row r="429" s="239" customFormat="1" ht="36" customHeight="1" spans="1:18">
      <c r="A429" s="97">
        <v>415</v>
      </c>
      <c r="B429" s="20" t="s">
        <v>1151</v>
      </c>
      <c r="C429" s="20" t="s">
        <v>1681</v>
      </c>
      <c r="D429" s="20" t="s">
        <v>1409</v>
      </c>
      <c r="E429" s="192" t="s">
        <v>1682</v>
      </c>
      <c r="F429" s="20" t="s">
        <v>393</v>
      </c>
      <c r="G429" s="258" t="s">
        <v>463</v>
      </c>
      <c r="H429" s="20" t="s">
        <v>1683</v>
      </c>
      <c r="I429" s="20"/>
      <c r="J429" s="20"/>
      <c r="K429" s="20" t="s">
        <v>28</v>
      </c>
      <c r="L429" s="20"/>
      <c r="M429" s="20"/>
      <c r="N429" s="195" t="s">
        <v>1684</v>
      </c>
      <c r="O429" s="195" t="s">
        <v>1176</v>
      </c>
      <c r="P429" s="195" t="s">
        <v>1684</v>
      </c>
      <c r="Q429" s="196"/>
      <c r="R429" s="196"/>
    </row>
    <row r="430" s="239" customFormat="1" ht="36" customHeight="1" spans="1:18">
      <c r="A430" s="97">
        <v>416</v>
      </c>
      <c r="B430" s="20" t="s">
        <v>1151</v>
      </c>
      <c r="C430" s="20" t="s">
        <v>1685</v>
      </c>
      <c r="D430" s="20" t="s">
        <v>1686</v>
      </c>
      <c r="E430" s="192" t="s">
        <v>1687</v>
      </c>
      <c r="F430" s="20" t="s">
        <v>393</v>
      </c>
      <c r="G430" s="258" t="s">
        <v>463</v>
      </c>
      <c r="H430" s="20" t="s">
        <v>1688</v>
      </c>
      <c r="I430" s="20"/>
      <c r="J430" s="20"/>
      <c r="K430" s="20" t="s">
        <v>28</v>
      </c>
      <c r="L430" s="20"/>
      <c r="M430" s="20"/>
      <c r="N430" s="195" t="s">
        <v>1689</v>
      </c>
      <c r="O430" s="195" t="s">
        <v>1690</v>
      </c>
      <c r="P430" s="195" t="s">
        <v>1689</v>
      </c>
      <c r="Q430" s="196"/>
      <c r="R430" s="196"/>
    </row>
    <row r="431" s="239" customFormat="1" ht="36" customHeight="1" spans="1:18">
      <c r="A431" s="97">
        <v>417</v>
      </c>
      <c r="B431" s="20" t="s">
        <v>1151</v>
      </c>
      <c r="C431" s="192" t="s">
        <v>1691</v>
      </c>
      <c r="D431" s="20" t="s">
        <v>1409</v>
      </c>
      <c r="E431" s="192" t="s">
        <v>1692</v>
      </c>
      <c r="F431" s="20" t="s">
        <v>367</v>
      </c>
      <c r="G431" s="258" t="s">
        <v>463</v>
      </c>
      <c r="H431" s="20" t="s">
        <v>1693</v>
      </c>
      <c r="I431" s="20"/>
      <c r="J431" s="20"/>
      <c r="K431" s="20" t="s">
        <v>28</v>
      </c>
      <c r="L431" s="20"/>
      <c r="M431" s="20"/>
      <c r="N431" s="195" t="s">
        <v>1684</v>
      </c>
      <c r="O431" s="195" t="s">
        <v>1176</v>
      </c>
      <c r="P431" s="195" t="s">
        <v>1684</v>
      </c>
      <c r="Q431" s="196"/>
      <c r="R431" s="196"/>
    </row>
    <row r="432" s="239" customFormat="1" ht="36" customHeight="1" spans="1:18">
      <c r="A432" s="97">
        <v>418</v>
      </c>
      <c r="B432" s="20" t="s">
        <v>1151</v>
      </c>
      <c r="C432" s="20" t="s">
        <v>1694</v>
      </c>
      <c r="D432" s="20" t="s">
        <v>1409</v>
      </c>
      <c r="E432" s="298" t="s">
        <v>1695</v>
      </c>
      <c r="F432" s="20" t="s">
        <v>367</v>
      </c>
      <c r="G432" s="258" t="s">
        <v>463</v>
      </c>
      <c r="H432" s="20" t="s">
        <v>1696</v>
      </c>
      <c r="I432" s="20"/>
      <c r="J432" s="20"/>
      <c r="K432" s="20" t="s">
        <v>28</v>
      </c>
      <c r="L432" s="20"/>
      <c r="M432" s="20"/>
      <c r="N432" s="195" t="s">
        <v>1684</v>
      </c>
      <c r="O432" s="195" t="s">
        <v>1176</v>
      </c>
      <c r="P432" s="195" t="s">
        <v>1684</v>
      </c>
      <c r="Q432" s="196"/>
      <c r="R432" s="196"/>
    </row>
    <row r="433" s="239" customFormat="1" ht="36" customHeight="1" spans="1:18">
      <c r="A433" s="97">
        <v>419</v>
      </c>
      <c r="B433" s="20" t="s">
        <v>1151</v>
      </c>
      <c r="C433" s="20" t="s">
        <v>1697</v>
      </c>
      <c r="D433" s="20" t="s">
        <v>1686</v>
      </c>
      <c r="E433" s="192" t="s">
        <v>1698</v>
      </c>
      <c r="F433" s="20" t="s">
        <v>393</v>
      </c>
      <c r="G433" s="258" t="s">
        <v>463</v>
      </c>
      <c r="H433" s="20" t="s">
        <v>1699</v>
      </c>
      <c r="I433" s="20"/>
      <c r="J433" s="20"/>
      <c r="K433" s="20" t="s">
        <v>28</v>
      </c>
      <c r="L433" s="20"/>
      <c r="M433" s="20"/>
      <c r="N433" s="195" t="s">
        <v>1684</v>
      </c>
      <c r="O433" s="195" t="s">
        <v>1176</v>
      </c>
      <c r="P433" s="195" t="s">
        <v>1684</v>
      </c>
      <c r="Q433" s="196"/>
      <c r="R433" s="196"/>
    </row>
    <row r="434" s="239" customFormat="1" ht="36" customHeight="1" spans="1:18">
      <c r="A434" s="97">
        <v>420</v>
      </c>
      <c r="B434" s="20" t="s">
        <v>1151</v>
      </c>
      <c r="C434" s="20" t="s">
        <v>1700</v>
      </c>
      <c r="D434" s="20" t="s">
        <v>1668</v>
      </c>
      <c r="E434" s="192" t="s">
        <v>1701</v>
      </c>
      <c r="F434" s="20" t="s">
        <v>393</v>
      </c>
      <c r="G434" s="258" t="s">
        <v>463</v>
      </c>
      <c r="H434" s="20" t="s">
        <v>1702</v>
      </c>
      <c r="I434" s="20"/>
      <c r="J434" s="20"/>
      <c r="K434" s="20" t="s">
        <v>28</v>
      </c>
      <c r="L434" s="20"/>
      <c r="M434" s="20"/>
      <c r="N434" s="195" t="s">
        <v>1165</v>
      </c>
      <c r="O434" s="195" t="s">
        <v>1703</v>
      </c>
      <c r="P434" s="195" t="s">
        <v>1165</v>
      </c>
      <c r="Q434" s="196"/>
      <c r="R434" s="196"/>
    </row>
    <row r="435" s="239" customFormat="1" ht="36" customHeight="1" spans="1:18">
      <c r="A435" s="97">
        <v>421</v>
      </c>
      <c r="B435" s="20" t="s">
        <v>1151</v>
      </c>
      <c r="C435" s="20" t="s">
        <v>1704</v>
      </c>
      <c r="D435" s="20" t="s">
        <v>1668</v>
      </c>
      <c r="E435" s="192" t="s">
        <v>1705</v>
      </c>
      <c r="F435" s="20" t="s">
        <v>393</v>
      </c>
      <c r="G435" s="258" t="s">
        <v>463</v>
      </c>
      <c r="H435" s="20" t="s">
        <v>1706</v>
      </c>
      <c r="I435" s="20"/>
      <c r="J435" s="20"/>
      <c r="K435" s="20" t="s">
        <v>28</v>
      </c>
      <c r="L435" s="20"/>
      <c r="M435" s="20"/>
      <c r="N435" s="195" t="s">
        <v>1707</v>
      </c>
      <c r="O435" s="195" t="s">
        <v>1708</v>
      </c>
      <c r="P435" s="195" t="s">
        <v>1707</v>
      </c>
      <c r="Q435" s="196"/>
      <c r="R435" s="196"/>
    </row>
    <row r="436" s="239" customFormat="1" ht="36" customHeight="1" spans="1:18">
      <c r="A436" s="97">
        <v>422</v>
      </c>
      <c r="B436" s="20" t="s">
        <v>1151</v>
      </c>
      <c r="C436" s="20" t="s">
        <v>1709</v>
      </c>
      <c r="D436" s="20" t="s">
        <v>1656</v>
      </c>
      <c r="E436" s="192" t="s">
        <v>1710</v>
      </c>
      <c r="F436" s="20" t="s">
        <v>1711</v>
      </c>
      <c r="G436" s="258" t="s">
        <v>463</v>
      </c>
      <c r="H436" s="20" t="s">
        <v>1712</v>
      </c>
      <c r="I436" s="20">
        <v>1</v>
      </c>
      <c r="J436" s="20"/>
      <c r="K436" s="20" t="s">
        <v>28</v>
      </c>
      <c r="L436" s="20"/>
      <c r="M436" s="20"/>
      <c r="N436" s="195" t="s">
        <v>1196</v>
      </c>
      <c r="O436" s="195" t="s">
        <v>1171</v>
      </c>
      <c r="P436" s="195" t="s">
        <v>1196</v>
      </c>
      <c r="Q436" s="196"/>
      <c r="R436" s="196"/>
    </row>
    <row r="437" s="239" customFormat="1" ht="24.75" customHeight="1" spans="1:18">
      <c r="A437" s="97">
        <v>423</v>
      </c>
      <c r="B437" s="25" t="s">
        <v>1713</v>
      </c>
      <c r="C437" s="259" t="s">
        <v>1714</v>
      </c>
      <c r="D437" s="25" t="s">
        <v>1715</v>
      </c>
      <c r="E437" s="29" t="s">
        <v>1716</v>
      </c>
      <c r="F437" s="25" t="s">
        <v>50</v>
      </c>
      <c r="G437" s="20" t="s">
        <v>76</v>
      </c>
      <c r="H437" s="25" t="s">
        <v>1717</v>
      </c>
      <c r="I437" s="25" t="s">
        <v>1718</v>
      </c>
      <c r="J437" s="25" t="s">
        <v>28</v>
      </c>
      <c r="K437" s="25"/>
      <c r="L437" s="25"/>
      <c r="M437" s="25"/>
      <c r="N437" s="266">
        <v>150</v>
      </c>
      <c r="O437" s="266">
        <v>560</v>
      </c>
      <c r="P437" s="20">
        <v>60</v>
      </c>
      <c r="Q437" s="196"/>
      <c r="R437" s="196"/>
    </row>
    <row r="438" s="239" customFormat="1" ht="24.75" customHeight="1" spans="1:18">
      <c r="A438" s="97">
        <v>424</v>
      </c>
      <c r="B438" s="25" t="s">
        <v>1713</v>
      </c>
      <c r="C438" s="25" t="s">
        <v>1719</v>
      </c>
      <c r="D438" s="25" t="s">
        <v>1720</v>
      </c>
      <c r="E438" s="29" t="s">
        <v>1721</v>
      </c>
      <c r="F438" s="25" t="s">
        <v>50</v>
      </c>
      <c r="G438" s="20" t="s">
        <v>26</v>
      </c>
      <c r="H438" s="25" t="s">
        <v>1722</v>
      </c>
      <c r="I438" s="25" t="s">
        <v>1718</v>
      </c>
      <c r="J438" s="25" t="s">
        <v>28</v>
      </c>
      <c r="K438" s="25"/>
      <c r="L438" s="25"/>
      <c r="M438" s="25"/>
      <c r="N438" s="266">
        <v>150</v>
      </c>
      <c r="O438" s="266">
        <v>560</v>
      </c>
      <c r="P438" s="20">
        <v>60</v>
      </c>
      <c r="Q438" s="196"/>
      <c r="R438" s="196"/>
    </row>
    <row r="439" s="239" customFormat="1" ht="23.25" customHeight="1" spans="1:18">
      <c r="A439" s="97">
        <v>425</v>
      </c>
      <c r="B439" s="25" t="s">
        <v>1713</v>
      </c>
      <c r="C439" s="260" t="s">
        <v>1723</v>
      </c>
      <c r="D439" s="25" t="s">
        <v>1720</v>
      </c>
      <c r="E439" s="261" t="s">
        <v>1724</v>
      </c>
      <c r="F439" s="25" t="s">
        <v>50</v>
      </c>
      <c r="G439" s="20" t="s">
        <v>26</v>
      </c>
      <c r="H439" s="25" t="s">
        <v>1725</v>
      </c>
      <c r="I439" s="25" t="s">
        <v>1718</v>
      </c>
      <c r="J439" s="25" t="s">
        <v>28</v>
      </c>
      <c r="K439" s="25"/>
      <c r="L439" s="25"/>
      <c r="M439" s="25"/>
      <c r="N439" s="266">
        <v>150</v>
      </c>
      <c r="O439" s="266">
        <v>560</v>
      </c>
      <c r="P439" s="20">
        <v>60</v>
      </c>
      <c r="Q439" s="196"/>
      <c r="R439" s="196"/>
    </row>
    <row r="440" s="239" customFormat="1" ht="25.5" customHeight="1" spans="1:18">
      <c r="A440" s="97">
        <v>426</v>
      </c>
      <c r="B440" s="25" t="s">
        <v>1713</v>
      </c>
      <c r="C440" s="262" t="s">
        <v>1726</v>
      </c>
      <c r="D440" s="25" t="s">
        <v>1727</v>
      </c>
      <c r="E440" s="29"/>
      <c r="F440" s="25" t="s">
        <v>50</v>
      </c>
      <c r="G440" s="20" t="s">
        <v>76</v>
      </c>
      <c r="H440" s="25" t="s">
        <v>1728</v>
      </c>
      <c r="I440" s="25" t="s">
        <v>1718</v>
      </c>
      <c r="J440" s="25" t="s">
        <v>28</v>
      </c>
      <c r="K440" s="25"/>
      <c r="L440" s="25"/>
      <c r="M440" s="25"/>
      <c r="N440" s="266">
        <v>200</v>
      </c>
      <c r="O440" s="266">
        <v>710</v>
      </c>
      <c r="P440" s="20">
        <v>80</v>
      </c>
      <c r="Q440" s="196"/>
      <c r="R440" s="196"/>
    </row>
    <row r="441" s="239" customFormat="1" ht="37" customHeight="1" spans="1:18">
      <c r="A441" s="97">
        <v>427</v>
      </c>
      <c r="B441" s="25" t="s">
        <v>1713</v>
      </c>
      <c r="C441" s="25" t="s">
        <v>1729</v>
      </c>
      <c r="D441" s="25" t="s">
        <v>1713</v>
      </c>
      <c r="E441" s="29" t="s">
        <v>1730</v>
      </c>
      <c r="F441" s="25" t="s">
        <v>1731</v>
      </c>
      <c r="G441" s="20" t="s">
        <v>26</v>
      </c>
      <c r="H441" s="25" t="s">
        <v>1732</v>
      </c>
      <c r="I441" s="25" t="s">
        <v>1718</v>
      </c>
      <c r="J441" s="25" t="s">
        <v>28</v>
      </c>
      <c r="K441" s="25"/>
      <c r="L441" s="25"/>
      <c r="M441" s="25"/>
      <c r="N441" s="266">
        <v>200</v>
      </c>
      <c r="O441" s="266">
        <v>710</v>
      </c>
      <c r="P441" s="20">
        <v>80</v>
      </c>
      <c r="Q441" s="196"/>
      <c r="R441" s="196"/>
    </row>
    <row r="442" s="239" customFormat="1" ht="25.5" customHeight="1" spans="1:18">
      <c r="A442" s="97">
        <v>428</v>
      </c>
      <c r="B442" s="25" t="s">
        <v>1713</v>
      </c>
      <c r="C442" s="259" t="s">
        <v>1733</v>
      </c>
      <c r="D442" s="25" t="s">
        <v>1734</v>
      </c>
      <c r="E442" s="29" t="s">
        <v>1735</v>
      </c>
      <c r="F442" s="25" t="s">
        <v>50</v>
      </c>
      <c r="G442" s="20" t="s">
        <v>76</v>
      </c>
      <c r="H442" s="25" t="s">
        <v>1736</v>
      </c>
      <c r="I442" s="25" t="s">
        <v>1718</v>
      </c>
      <c r="J442" s="25" t="s">
        <v>28</v>
      </c>
      <c r="K442" s="25"/>
      <c r="L442" s="25"/>
      <c r="M442" s="25"/>
      <c r="N442" s="266">
        <v>100</v>
      </c>
      <c r="O442" s="266">
        <v>500</v>
      </c>
      <c r="P442" s="20">
        <v>50</v>
      </c>
      <c r="Q442" s="196"/>
      <c r="R442" s="196"/>
    </row>
    <row r="443" s="239" customFormat="1" ht="28.5" customHeight="1" spans="1:18">
      <c r="A443" s="97">
        <v>429</v>
      </c>
      <c r="B443" s="25" t="s">
        <v>1713</v>
      </c>
      <c r="C443" s="263" t="s">
        <v>1737</v>
      </c>
      <c r="D443" s="25" t="s">
        <v>1738</v>
      </c>
      <c r="E443" s="29" t="s">
        <v>1739</v>
      </c>
      <c r="F443" s="25" t="s">
        <v>50</v>
      </c>
      <c r="G443" s="20" t="s">
        <v>76</v>
      </c>
      <c r="H443" s="25" t="s">
        <v>1740</v>
      </c>
      <c r="I443" s="25" t="s">
        <v>1718</v>
      </c>
      <c r="J443" s="25" t="s">
        <v>28</v>
      </c>
      <c r="K443" s="25"/>
      <c r="L443" s="25"/>
      <c r="M443" s="25"/>
      <c r="N443" s="266">
        <v>150</v>
      </c>
      <c r="O443" s="266">
        <v>560</v>
      </c>
      <c r="P443" s="20">
        <v>60</v>
      </c>
      <c r="Q443" s="196"/>
      <c r="R443" s="196"/>
    </row>
    <row r="444" s="239" customFormat="1" ht="28.5" customHeight="1" spans="1:18">
      <c r="A444" s="97">
        <v>430</v>
      </c>
      <c r="B444" s="25" t="s">
        <v>1713</v>
      </c>
      <c r="C444" s="264" t="s">
        <v>1741</v>
      </c>
      <c r="D444" s="264" t="s">
        <v>1742</v>
      </c>
      <c r="E444" s="265"/>
      <c r="F444" s="25" t="s">
        <v>50</v>
      </c>
      <c r="G444" s="20" t="s">
        <v>26</v>
      </c>
      <c r="H444" s="25" t="s">
        <v>1743</v>
      </c>
      <c r="I444" s="25" t="s">
        <v>1718</v>
      </c>
      <c r="J444" s="25" t="s">
        <v>28</v>
      </c>
      <c r="K444" s="25"/>
      <c r="L444" s="25"/>
      <c r="M444" s="25"/>
      <c r="N444" s="266" t="s">
        <v>1744</v>
      </c>
      <c r="O444" s="266"/>
      <c r="P444" s="20"/>
      <c r="Q444" s="196"/>
      <c r="R444" s="196"/>
    </row>
    <row r="445" s="239" customFormat="1" ht="21.75" customHeight="1" spans="1:18">
      <c r="A445" s="97">
        <v>431</v>
      </c>
      <c r="B445" s="25" t="s">
        <v>1713</v>
      </c>
      <c r="C445" s="25" t="s">
        <v>1745</v>
      </c>
      <c r="D445" s="25" t="s">
        <v>1746</v>
      </c>
      <c r="E445" s="261" t="s">
        <v>1747</v>
      </c>
      <c r="F445" s="25" t="s">
        <v>50</v>
      </c>
      <c r="G445" s="20" t="s">
        <v>76</v>
      </c>
      <c r="H445" s="25" t="s">
        <v>1748</v>
      </c>
      <c r="I445" s="25" t="s">
        <v>1718</v>
      </c>
      <c r="J445" s="25" t="s">
        <v>28</v>
      </c>
      <c r="K445" s="25"/>
      <c r="L445" s="25"/>
      <c r="M445" s="25"/>
      <c r="N445" s="266">
        <v>150</v>
      </c>
      <c r="O445" s="266">
        <v>560</v>
      </c>
      <c r="P445" s="20">
        <v>60</v>
      </c>
      <c r="Q445" s="196"/>
      <c r="R445" s="196"/>
    </row>
    <row r="446" s="239" customFormat="1" ht="24" spans="1:18">
      <c r="A446" s="97">
        <v>432</v>
      </c>
      <c r="B446" s="25" t="s">
        <v>1713</v>
      </c>
      <c r="C446" s="25" t="s">
        <v>1749</v>
      </c>
      <c r="D446" s="25" t="s">
        <v>1746</v>
      </c>
      <c r="E446" s="261" t="s">
        <v>1750</v>
      </c>
      <c r="F446" s="25" t="s">
        <v>50</v>
      </c>
      <c r="G446" s="20" t="s">
        <v>76</v>
      </c>
      <c r="H446" s="25" t="s">
        <v>1751</v>
      </c>
      <c r="I446" s="25" t="s">
        <v>1718</v>
      </c>
      <c r="J446" s="25" t="s">
        <v>28</v>
      </c>
      <c r="K446" s="25"/>
      <c r="L446" s="25"/>
      <c r="M446" s="25"/>
      <c r="N446" s="266">
        <v>24</v>
      </c>
      <c r="O446" s="266">
        <v>168</v>
      </c>
      <c r="P446" s="20">
        <v>24</v>
      </c>
      <c r="Q446" s="196"/>
      <c r="R446" s="196"/>
    </row>
    <row r="447" s="239" customFormat="1" ht="24" spans="1:18">
      <c r="A447" s="97">
        <v>433</v>
      </c>
      <c r="B447" s="25" t="s">
        <v>1713</v>
      </c>
      <c r="C447" s="25" t="s">
        <v>1752</v>
      </c>
      <c r="D447" s="25" t="s">
        <v>1746</v>
      </c>
      <c r="E447" s="261" t="s">
        <v>1753</v>
      </c>
      <c r="F447" s="25" t="s">
        <v>50</v>
      </c>
      <c r="G447" s="20" t="s">
        <v>26</v>
      </c>
      <c r="H447" s="25" t="s">
        <v>1754</v>
      </c>
      <c r="I447" s="25" t="s">
        <v>1718</v>
      </c>
      <c r="J447" s="25" t="s">
        <v>28</v>
      </c>
      <c r="K447" s="25"/>
      <c r="L447" s="25"/>
      <c r="M447" s="25"/>
      <c r="N447" s="266">
        <v>16</v>
      </c>
      <c r="O447" s="266">
        <v>172</v>
      </c>
      <c r="P447" s="20">
        <v>26</v>
      </c>
      <c r="Q447" s="196"/>
      <c r="R447" s="196"/>
    </row>
    <row r="448" s="239" customFormat="1" ht="24" spans="1:18">
      <c r="A448" s="97">
        <v>434</v>
      </c>
      <c r="B448" s="25" t="s">
        <v>1713</v>
      </c>
      <c r="C448" s="262" t="s">
        <v>1755</v>
      </c>
      <c r="D448" s="25" t="s">
        <v>1756</v>
      </c>
      <c r="E448" s="29" t="s">
        <v>1757</v>
      </c>
      <c r="F448" s="25" t="s">
        <v>50</v>
      </c>
      <c r="G448" s="20" t="s">
        <v>26</v>
      </c>
      <c r="H448" s="25" t="s">
        <v>1758</v>
      </c>
      <c r="I448" s="25" t="s">
        <v>1718</v>
      </c>
      <c r="J448" s="25" t="s">
        <v>28</v>
      </c>
      <c r="K448" s="25"/>
      <c r="L448" s="25"/>
      <c r="M448" s="25"/>
      <c r="N448" s="266">
        <v>150</v>
      </c>
      <c r="O448" s="266">
        <v>560</v>
      </c>
      <c r="P448" s="20">
        <v>60</v>
      </c>
      <c r="Q448" s="196"/>
      <c r="R448" s="196"/>
    </row>
    <row r="449" s="239" customFormat="1" ht="24" spans="1:18">
      <c r="A449" s="97">
        <v>435</v>
      </c>
      <c r="B449" s="25" t="s">
        <v>1713</v>
      </c>
      <c r="C449" s="262" t="s">
        <v>1759</v>
      </c>
      <c r="D449" s="25" t="s">
        <v>1760</v>
      </c>
      <c r="E449" s="261" t="s">
        <v>1761</v>
      </c>
      <c r="F449" s="25" t="s">
        <v>50</v>
      </c>
      <c r="G449" s="20" t="s">
        <v>26</v>
      </c>
      <c r="H449" s="25" t="s">
        <v>1762</v>
      </c>
      <c r="I449" s="25" t="s">
        <v>1718</v>
      </c>
      <c r="J449" s="25" t="s">
        <v>28</v>
      </c>
      <c r="K449" s="25"/>
      <c r="L449" s="25"/>
      <c r="M449" s="25"/>
      <c r="N449" s="266">
        <v>200</v>
      </c>
      <c r="O449" s="266">
        <v>710</v>
      </c>
      <c r="P449" s="20">
        <v>80</v>
      </c>
      <c r="Q449" s="196"/>
      <c r="R449" s="196"/>
    </row>
    <row r="450" s="239" customFormat="1" ht="24" spans="1:18">
      <c r="A450" s="97">
        <v>436</v>
      </c>
      <c r="B450" s="25" t="s">
        <v>1713</v>
      </c>
      <c r="C450" s="262" t="s">
        <v>1763</v>
      </c>
      <c r="D450" s="25" t="s">
        <v>1764</v>
      </c>
      <c r="E450" s="261" t="s">
        <v>1765</v>
      </c>
      <c r="F450" s="25" t="s">
        <v>50</v>
      </c>
      <c r="G450" s="20" t="s">
        <v>76</v>
      </c>
      <c r="H450" s="25" t="s">
        <v>1766</v>
      </c>
      <c r="I450" s="25" t="s">
        <v>1718</v>
      </c>
      <c r="J450" s="25" t="s">
        <v>28</v>
      </c>
      <c r="K450" s="25"/>
      <c r="L450" s="25"/>
      <c r="M450" s="25"/>
      <c r="N450" s="266">
        <v>150</v>
      </c>
      <c r="O450" s="266">
        <v>560</v>
      </c>
      <c r="P450" s="20">
        <v>60</v>
      </c>
      <c r="Q450" s="196"/>
      <c r="R450" s="196"/>
    </row>
    <row r="451" s="239" customFormat="1" ht="24" spans="1:18">
      <c r="A451" s="97">
        <v>437</v>
      </c>
      <c r="B451" s="25" t="s">
        <v>1713</v>
      </c>
      <c r="C451" s="267" t="s">
        <v>1767</v>
      </c>
      <c r="D451" s="25" t="s">
        <v>1768</v>
      </c>
      <c r="E451" s="261" t="s">
        <v>1769</v>
      </c>
      <c r="F451" s="25" t="s">
        <v>50</v>
      </c>
      <c r="G451" s="20" t="s">
        <v>26</v>
      </c>
      <c r="H451" s="25" t="s">
        <v>1770</v>
      </c>
      <c r="I451" s="25" t="s">
        <v>1718</v>
      </c>
      <c r="J451" s="25" t="s">
        <v>28</v>
      </c>
      <c r="K451" s="25"/>
      <c r="L451" s="25"/>
      <c r="M451" s="25"/>
      <c r="N451" s="266">
        <v>150</v>
      </c>
      <c r="O451" s="266">
        <v>560</v>
      </c>
      <c r="P451" s="20">
        <v>60</v>
      </c>
      <c r="Q451" s="196"/>
      <c r="R451" s="196"/>
    </row>
    <row r="452" s="239" customFormat="1" ht="24" spans="1:18">
      <c r="A452" s="97">
        <v>438</v>
      </c>
      <c r="B452" s="25" t="s">
        <v>1713</v>
      </c>
      <c r="C452" s="262" t="s">
        <v>1771</v>
      </c>
      <c r="D452" s="25" t="s">
        <v>1768</v>
      </c>
      <c r="E452" s="29" t="s">
        <v>1772</v>
      </c>
      <c r="F452" s="25" t="s">
        <v>50</v>
      </c>
      <c r="G452" s="20" t="s">
        <v>76</v>
      </c>
      <c r="H452" s="25" t="s">
        <v>1773</v>
      </c>
      <c r="I452" s="25" t="s">
        <v>1718</v>
      </c>
      <c r="J452" s="25" t="s">
        <v>28</v>
      </c>
      <c r="K452" s="25"/>
      <c r="L452" s="25"/>
      <c r="M452" s="25"/>
      <c r="N452" s="266">
        <v>150</v>
      </c>
      <c r="O452" s="266">
        <v>560</v>
      </c>
      <c r="P452" s="20">
        <v>60</v>
      </c>
      <c r="Q452" s="196"/>
      <c r="R452" s="196"/>
    </row>
    <row r="453" s="239" customFormat="1" ht="24" spans="1:18">
      <c r="A453" s="97">
        <v>439</v>
      </c>
      <c r="B453" s="25" t="s">
        <v>1713</v>
      </c>
      <c r="C453" s="259" t="s">
        <v>1774</v>
      </c>
      <c r="D453" s="25" t="s">
        <v>1775</v>
      </c>
      <c r="E453" s="29" t="s">
        <v>1776</v>
      </c>
      <c r="F453" s="25" t="s">
        <v>50</v>
      </c>
      <c r="G453" s="20" t="s">
        <v>26</v>
      </c>
      <c r="H453" s="25" t="s">
        <v>1777</v>
      </c>
      <c r="I453" s="25" t="s">
        <v>1718</v>
      </c>
      <c r="J453" s="25" t="s">
        <v>28</v>
      </c>
      <c r="K453" s="25"/>
      <c r="L453" s="25"/>
      <c r="M453" s="25"/>
      <c r="N453" s="266">
        <v>150</v>
      </c>
      <c r="O453" s="266">
        <v>560</v>
      </c>
      <c r="P453" s="20">
        <v>60</v>
      </c>
      <c r="Q453" s="196"/>
      <c r="R453" s="196"/>
    </row>
    <row r="454" s="239" customFormat="1" ht="24" spans="1:18">
      <c r="A454" s="97">
        <v>440</v>
      </c>
      <c r="B454" s="25" t="s">
        <v>1713</v>
      </c>
      <c r="C454" s="268" t="s">
        <v>1778</v>
      </c>
      <c r="D454" s="25" t="s">
        <v>1779</v>
      </c>
      <c r="E454" s="29" t="s">
        <v>1780</v>
      </c>
      <c r="F454" s="25" t="s">
        <v>50</v>
      </c>
      <c r="G454" s="20" t="s">
        <v>1781</v>
      </c>
      <c r="H454" s="25" t="s">
        <v>1782</v>
      </c>
      <c r="I454" s="25" t="s">
        <v>1718</v>
      </c>
      <c r="J454" s="25" t="s">
        <v>28</v>
      </c>
      <c r="K454" s="25"/>
      <c r="L454" s="25"/>
      <c r="M454" s="25"/>
      <c r="N454" s="266">
        <v>150</v>
      </c>
      <c r="O454" s="266">
        <v>560</v>
      </c>
      <c r="P454" s="20">
        <v>60</v>
      </c>
      <c r="Q454" s="196"/>
      <c r="R454" s="196"/>
    </row>
    <row r="455" s="239" customFormat="1" ht="24" spans="1:18">
      <c r="A455" s="97">
        <v>441</v>
      </c>
      <c r="B455" s="25" t="s">
        <v>1713</v>
      </c>
      <c r="C455" s="260" t="s">
        <v>1783</v>
      </c>
      <c r="D455" s="25" t="s">
        <v>1784</v>
      </c>
      <c r="E455" s="29" t="s">
        <v>1785</v>
      </c>
      <c r="F455" s="25" t="s">
        <v>50</v>
      </c>
      <c r="G455" s="20" t="s">
        <v>76</v>
      </c>
      <c r="H455" s="25" t="s">
        <v>1786</v>
      </c>
      <c r="I455" s="25" t="s">
        <v>1718</v>
      </c>
      <c r="J455" s="25" t="s">
        <v>28</v>
      </c>
      <c r="K455" s="25"/>
      <c r="L455" s="25"/>
      <c r="M455" s="25"/>
      <c r="N455" s="266">
        <v>150</v>
      </c>
      <c r="O455" s="266">
        <v>560</v>
      </c>
      <c r="P455" s="20">
        <v>60</v>
      </c>
      <c r="Q455" s="196"/>
      <c r="R455" s="196"/>
    </row>
    <row r="456" s="239" customFormat="1" ht="24" spans="1:18">
      <c r="A456" s="97">
        <v>442</v>
      </c>
      <c r="B456" s="25" t="s">
        <v>1713</v>
      </c>
      <c r="C456" s="268" t="s">
        <v>1787</v>
      </c>
      <c r="D456" s="25" t="s">
        <v>1784</v>
      </c>
      <c r="E456" s="269"/>
      <c r="F456" s="25" t="s">
        <v>50</v>
      </c>
      <c r="G456" s="20" t="s">
        <v>26</v>
      </c>
      <c r="H456" s="25" t="s">
        <v>1788</v>
      </c>
      <c r="I456" s="25" t="s">
        <v>1718</v>
      </c>
      <c r="J456" s="25" t="s">
        <v>28</v>
      </c>
      <c r="K456" s="25"/>
      <c r="L456" s="25"/>
      <c r="M456" s="25"/>
      <c r="N456" s="266">
        <v>150</v>
      </c>
      <c r="O456" s="266">
        <v>560</v>
      </c>
      <c r="P456" s="20">
        <v>60</v>
      </c>
      <c r="Q456" s="196"/>
      <c r="R456" s="196"/>
    </row>
    <row r="457" s="239" customFormat="1" ht="24" spans="1:18">
      <c r="A457" s="97">
        <v>443</v>
      </c>
      <c r="B457" s="25" t="s">
        <v>1713</v>
      </c>
      <c r="C457" s="260" t="s">
        <v>1789</v>
      </c>
      <c r="D457" s="25" t="s">
        <v>1790</v>
      </c>
      <c r="E457" s="261" t="s">
        <v>1791</v>
      </c>
      <c r="F457" s="25" t="s">
        <v>50</v>
      </c>
      <c r="G457" s="20" t="s">
        <v>26</v>
      </c>
      <c r="H457" s="25" t="s">
        <v>1792</v>
      </c>
      <c r="I457" s="25" t="s">
        <v>1718</v>
      </c>
      <c r="J457" s="25" t="s">
        <v>28</v>
      </c>
      <c r="K457" s="25"/>
      <c r="L457" s="25"/>
      <c r="M457" s="25"/>
      <c r="N457" s="266">
        <v>200</v>
      </c>
      <c r="O457" s="266">
        <v>710</v>
      </c>
      <c r="P457" s="20">
        <v>80</v>
      </c>
      <c r="Q457" s="196"/>
      <c r="R457" s="196"/>
    </row>
    <row r="458" s="239" customFormat="1" ht="24" spans="1:18">
      <c r="A458" s="97">
        <v>444</v>
      </c>
      <c r="B458" s="25" t="s">
        <v>1713</v>
      </c>
      <c r="C458" s="260" t="s">
        <v>1793</v>
      </c>
      <c r="D458" s="25" t="s">
        <v>1794</v>
      </c>
      <c r="E458" s="261" t="s">
        <v>1795</v>
      </c>
      <c r="F458" s="25" t="s">
        <v>50</v>
      </c>
      <c r="G458" s="20" t="s">
        <v>26</v>
      </c>
      <c r="H458" s="25" t="s">
        <v>1796</v>
      </c>
      <c r="I458" s="25" t="s">
        <v>1718</v>
      </c>
      <c r="J458" s="25" t="s">
        <v>28</v>
      </c>
      <c r="K458" s="25"/>
      <c r="L458" s="25"/>
      <c r="M458" s="25"/>
      <c r="N458" s="266">
        <v>24</v>
      </c>
      <c r="O458" s="266">
        <v>168</v>
      </c>
      <c r="P458" s="20">
        <v>24</v>
      </c>
      <c r="Q458" s="196"/>
      <c r="R458" s="196"/>
    </row>
    <row r="459" s="239" customFormat="1" ht="24" spans="1:18">
      <c r="A459" s="97">
        <v>445</v>
      </c>
      <c r="B459" s="25" t="s">
        <v>1713</v>
      </c>
      <c r="C459" s="270" t="s">
        <v>1797</v>
      </c>
      <c r="D459" s="270" t="s">
        <v>1798</v>
      </c>
      <c r="E459" s="271"/>
      <c r="F459" s="25" t="s">
        <v>50</v>
      </c>
      <c r="G459" s="20" t="s">
        <v>26</v>
      </c>
      <c r="H459" s="25" t="s">
        <v>1799</v>
      </c>
      <c r="I459" s="25" t="s">
        <v>1718</v>
      </c>
      <c r="J459" s="25" t="s">
        <v>28</v>
      </c>
      <c r="K459" s="25"/>
      <c r="L459" s="25"/>
      <c r="M459" s="25"/>
      <c r="N459" s="266">
        <v>24</v>
      </c>
      <c r="O459" s="266">
        <v>168</v>
      </c>
      <c r="P459" s="20">
        <v>24</v>
      </c>
      <c r="Q459" s="196"/>
      <c r="R459" s="196"/>
    </row>
    <row r="460" s="239" customFormat="1" ht="24" spans="1:18">
      <c r="A460" s="97">
        <v>446</v>
      </c>
      <c r="B460" s="25" t="s">
        <v>1713</v>
      </c>
      <c r="C460" s="25" t="s">
        <v>1800</v>
      </c>
      <c r="D460" s="25" t="s">
        <v>1801</v>
      </c>
      <c r="E460" s="261" t="s">
        <v>1802</v>
      </c>
      <c r="F460" s="25" t="s">
        <v>50</v>
      </c>
      <c r="G460" s="20" t="s">
        <v>76</v>
      </c>
      <c r="H460" s="25" t="s">
        <v>1803</v>
      </c>
      <c r="I460" s="25" t="s">
        <v>1718</v>
      </c>
      <c r="J460" s="25" t="s">
        <v>28</v>
      </c>
      <c r="K460" s="25"/>
      <c r="L460" s="25"/>
      <c r="M460" s="25"/>
      <c r="N460" s="266">
        <v>24</v>
      </c>
      <c r="O460" s="266">
        <v>168</v>
      </c>
      <c r="P460" s="20">
        <v>24</v>
      </c>
      <c r="Q460" s="196"/>
      <c r="R460" s="196"/>
    </row>
    <row r="461" s="239" customFormat="1" ht="24" spans="1:18">
      <c r="A461" s="97">
        <v>447</v>
      </c>
      <c r="B461" s="25" t="s">
        <v>1713</v>
      </c>
      <c r="C461" s="25" t="s">
        <v>1804</v>
      </c>
      <c r="D461" s="25" t="s">
        <v>1805</v>
      </c>
      <c r="E461" s="29" t="s">
        <v>1806</v>
      </c>
      <c r="F461" s="25" t="s">
        <v>50</v>
      </c>
      <c r="G461" s="20" t="s">
        <v>76</v>
      </c>
      <c r="H461" s="25" t="s">
        <v>1807</v>
      </c>
      <c r="I461" s="25" t="s">
        <v>1718</v>
      </c>
      <c r="J461" s="25" t="s">
        <v>28</v>
      </c>
      <c r="K461" s="25"/>
      <c r="L461" s="25"/>
      <c r="M461" s="25"/>
      <c r="N461" s="266">
        <v>24</v>
      </c>
      <c r="O461" s="266">
        <v>168</v>
      </c>
      <c r="P461" s="20">
        <v>24</v>
      </c>
      <c r="Q461" s="196"/>
      <c r="R461" s="196"/>
    </row>
    <row r="462" s="239" customFormat="1" ht="24" spans="1:18">
      <c r="A462" s="97">
        <v>448</v>
      </c>
      <c r="B462" s="25" t="s">
        <v>1713</v>
      </c>
      <c r="C462" s="262" t="s">
        <v>1808</v>
      </c>
      <c r="D462" s="25" t="s">
        <v>1809</v>
      </c>
      <c r="E462" s="261" t="s">
        <v>1810</v>
      </c>
      <c r="F462" s="25" t="s">
        <v>50</v>
      </c>
      <c r="G462" s="20" t="s">
        <v>26</v>
      </c>
      <c r="H462" s="25" t="s">
        <v>1811</v>
      </c>
      <c r="I462" s="25" t="s">
        <v>1718</v>
      </c>
      <c r="J462" s="25" t="s">
        <v>28</v>
      </c>
      <c r="K462" s="25"/>
      <c r="L462" s="25"/>
      <c r="M462" s="25"/>
      <c r="N462" s="266">
        <v>200</v>
      </c>
      <c r="O462" s="266">
        <v>710</v>
      </c>
      <c r="P462" s="20">
        <v>80</v>
      </c>
      <c r="Q462" s="196"/>
      <c r="R462" s="196"/>
    </row>
    <row r="463" s="239" customFormat="1" ht="24" spans="1:18">
      <c r="A463" s="97">
        <v>449</v>
      </c>
      <c r="B463" s="25" t="s">
        <v>1713</v>
      </c>
      <c r="C463" s="262" t="s">
        <v>1812</v>
      </c>
      <c r="D463" s="25" t="s">
        <v>1809</v>
      </c>
      <c r="E463" s="261" t="s">
        <v>1813</v>
      </c>
      <c r="F463" s="25" t="s">
        <v>50</v>
      </c>
      <c r="G463" s="20" t="s">
        <v>76</v>
      </c>
      <c r="H463" s="25" t="s">
        <v>1814</v>
      </c>
      <c r="I463" s="25" t="s">
        <v>1718</v>
      </c>
      <c r="J463" s="25" t="s">
        <v>28</v>
      </c>
      <c r="K463" s="25"/>
      <c r="L463" s="25"/>
      <c r="M463" s="25"/>
      <c r="N463" s="266">
        <v>200</v>
      </c>
      <c r="O463" s="266">
        <v>710</v>
      </c>
      <c r="P463" s="20">
        <v>80</v>
      </c>
      <c r="Q463" s="196"/>
      <c r="R463" s="196"/>
    </row>
    <row r="464" s="239" customFormat="1" ht="24" spans="1:18">
      <c r="A464" s="97">
        <v>450</v>
      </c>
      <c r="B464" s="25" t="s">
        <v>1713</v>
      </c>
      <c r="C464" s="262" t="s">
        <v>1815</v>
      </c>
      <c r="D464" s="25" t="s">
        <v>1809</v>
      </c>
      <c r="E464" s="261" t="s">
        <v>1816</v>
      </c>
      <c r="F464" s="25" t="s">
        <v>50</v>
      </c>
      <c r="G464" s="20" t="s">
        <v>26</v>
      </c>
      <c r="H464" s="25" t="s">
        <v>1817</v>
      </c>
      <c r="I464" s="25" t="s">
        <v>1718</v>
      </c>
      <c r="J464" s="25" t="s">
        <v>28</v>
      </c>
      <c r="K464" s="25"/>
      <c r="L464" s="25"/>
      <c r="M464" s="25"/>
      <c r="N464" s="266">
        <v>150</v>
      </c>
      <c r="O464" s="266">
        <v>210</v>
      </c>
      <c r="P464" s="20">
        <v>60</v>
      </c>
      <c r="Q464" s="196"/>
      <c r="R464" s="196"/>
    </row>
    <row r="465" s="239" customFormat="1" ht="24" spans="1:18">
      <c r="A465" s="97">
        <v>451</v>
      </c>
      <c r="B465" s="25" t="s">
        <v>1713</v>
      </c>
      <c r="C465" s="262" t="s">
        <v>1818</v>
      </c>
      <c r="D465" s="25" t="s">
        <v>1805</v>
      </c>
      <c r="E465" s="29" t="s">
        <v>1819</v>
      </c>
      <c r="F465" s="25" t="s">
        <v>50</v>
      </c>
      <c r="G465" s="20" t="s">
        <v>26</v>
      </c>
      <c r="H465" s="25" t="s">
        <v>1820</v>
      </c>
      <c r="I465" s="25" t="s">
        <v>1718</v>
      </c>
      <c r="J465" s="25" t="s">
        <v>28</v>
      </c>
      <c r="K465" s="25"/>
      <c r="L465" s="25"/>
      <c r="M465" s="25"/>
      <c r="N465" s="266">
        <v>180</v>
      </c>
      <c r="O465" s="266">
        <v>500</v>
      </c>
      <c r="P465" s="20">
        <v>70</v>
      </c>
      <c r="Q465" s="196"/>
      <c r="R465" s="196"/>
    </row>
    <row r="466" s="239" customFormat="1" ht="24" spans="1:18">
      <c r="A466" s="97">
        <v>452</v>
      </c>
      <c r="B466" s="25" t="s">
        <v>1713</v>
      </c>
      <c r="C466" s="260" t="s">
        <v>1821</v>
      </c>
      <c r="D466" s="25" t="s">
        <v>1822</v>
      </c>
      <c r="E466" s="29" t="s">
        <v>1823</v>
      </c>
      <c r="F466" s="25" t="s">
        <v>50</v>
      </c>
      <c r="G466" s="20" t="s">
        <v>76</v>
      </c>
      <c r="H466" s="25" t="s">
        <v>1824</v>
      </c>
      <c r="I466" s="25" t="s">
        <v>1718</v>
      </c>
      <c r="J466" s="25" t="s">
        <v>28</v>
      </c>
      <c r="K466" s="25"/>
      <c r="L466" s="25"/>
      <c r="M466" s="25"/>
      <c r="N466" s="266">
        <v>200</v>
      </c>
      <c r="O466" s="266">
        <v>710</v>
      </c>
      <c r="P466" s="20">
        <v>60</v>
      </c>
      <c r="Q466" s="196"/>
      <c r="R466" s="196"/>
    </row>
    <row r="467" s="239" customFormat="1" ht="24" spans="1:18">
      <c r="A467" s="97">
        <v>453</v>
      </c>
      <c r="B467" s="25" t="s">
        <v>1713</v>
      </c>
      <c r="C467" s="25" t="s">
        <v>1825</v>
      </c>
      <c r="D467" s="25" t="s">
        <v>1826</v>
      </c>
      <c r="E467" s="29" t="s">
        <v>1827</v>
      </c>
      <c r="F467" s="25" t="s">
        <v>50</v>
      </c>
      <c r="G467" s="20" t="s">
        <v>26</v>
      </c>
      <c r="H467" s="25" t="s">
        <v>1828</v>
      </c>
      <c r="I467" s="25" t="s">
        <v>1718</v>
      </c>
      <c r="J467" s="25" t="s">
        <v>28</v>
      </c>
      <c r="K467" s="25"/>
      <c r="L467" s="25"/>
      <c r="M467" s="25"/>
      <c r="N467" s="266">
        <v>200</v>
      </c>
      <c r="O467" s="266">
        <v>710</v>
      </c>
      <c r="P467" s="20">
        <v>80</v>
      </c>
      <c r="Q467" s="196"/>
      <c r="R467" s="196"/>
    </row>
    <row r="468" s="239" customFormat="1" ht="24" spans="1:18">
      <c r="A468" s="97">
        <v>454</v>
      </c>
      <c r="B468" s="25" t="s">
        <v>1713</v>
      </c>
      <c r="C468" s="272" t="s">
        <v>1829</v>
      </c>
      <c r="D468" s="25" t="s">
        <v>1826</v>
      </c>
      <c r="E468" s="29" t="s">
        <v>1830</v>
      </c>
      <c r="F468" s="25" t="s">
        <v>50</v>
      </c>
      <c r="G468" s="20" t="s">
        <v>26</v>
      </c>
      <c r="H468" s="25" t="s">
        <v>1831</v>
      </c>
      <c r="I468" s="25" t="s">
        <v>1718</v>
      </c>
      <c r="J468" s="25" t="s">
        <v>28</v>
      </c>
      <c r="K468" s="25"/>
      <c r="L468" s="25"/>
      <c r="M468" s="25"/>
      <c r="N468" s="266">
        <v>200</v>
      </c>
      <c r="O468" s="266">
        <v>710</v>
      </c>
      <c r="P468" s="20">
        <v>80</v>
      </c>
      <c r="Q468" s="196"/>
      <c r="R468" s="196"/>
    </row>
    <row r="469" s="239" customFormat="1" ht="24" spans="1:18">
      <c r="A469" s="97">
        <v>455</v>
      </c>
      <c r="B469" s="25" t="s">
        <v>1713</v>
      </c>
      <c r="C469" s="260" t="s">
        <v>1832</v>
      </c>
      <c r="D469" s="25" t="s">
        <v>1826</v>
      </c>
      <c r="E469" s="29" t="s">
        <v>1833</v>
      </c>
      <c r="F469" s="25" t="s">
        <v>50</v>
      </c>
      <c r="G469" s="20" t="s">
        <v>76</v>
      </c>
      <c r="H469" s="25" t="s">
        <v>1834</v>
      </c>
      <c r="I469" s="25" t="s">
        <v>1718</v>
      </c>
      <c r="J469" s="25" t="s">
        <v>28</v>
      </c>
      <c r="K469" s="25"/>
      <c r="L469" s="25"/>
      <c r="M469" s="25"/>
      <c r="N469" s="266">
        <v>200</v>
      </c>
      <c r="O469" s="266">
        <v>710</v>
      </c>
      <c r="P469" s="20">
        <v>80</v>
      </c>
      <c r="Q469" s="196"/>
      <c r="R469" s="196"/>
    </row>
    <row r="470" s="239" customFormat="1" ht="24" spans="1:18">
      <c r="A470" s="97">
        <v>456</v>
      </c>
      <c r="B470" s="25" t="s">
        <v>1713</v>
      </c>
      <c r="C470" s="260" t="s">
        <v>1835</v>
      </c>
      <c r="D470" s="25" t="s">
        <v>1826</v>
      </c>
      <c r="E470" s="29" t="s">
        <v>1836</v>
      </c>
      <c r="F470" s="25" t="s">
        <v>50</v>
      </c>
      <c r="G470" s="20" t="s">
        <v>26</v>
      </c>
      <c r="H470" s="25" t="s">
        <v>1837</v>
      </c>
      <c r="I470" s="25" t="s">
        <v>1718</v>
      </c>
      <c r="J470" s="25" t="s">
        <v>28</v>
      </c>
      <c r="K470" s="25"/>
      <c r="L470" s="25"/>
      <c r="M470" s="25"/>
      <c r="N470" s="266">
        <v>24</v>
      </c>
      <c r="O470" s="266">
        <v>168</v>
      </c>
      <c r="P470" s="20">
        <v>24</v>
      </c>
      <c r="Q470" s="196"/>
      <c r="R470" s="196"/>
    </row>
    <row r="471" s="239" customFormat="1" ht="24" spans="1:18">
      <c r="A471" s="97">
        <v>457</v>
      </c>
      <c r="B471" s="25" t="s">
        <v>1713</v>
      </c>
      <c r="C471" s="262" t="s">
        <v>1838</v>
      </c>
      <c r="D471" s="25" t="s">
        <v>1826</v>
      </c>
      <c r="E471" s="261"/>
      <c r="F471" s="25" t="s">
        <v>50</v>
      </c>
      <c r="G471" s="20" t="s">
        <v>26</v>
      </c>
      <c r="H471" s="25" t="s">
        <v>1839</v>
      </c>
      <c r="I471" s="25" t="s">
        <v>1718</v>
      </c>
      <c r="J471" s="25" t="s">
        <v>28</v>
      </c>
      <c r="K471" s="25"/>
      <c r="L471" s="25"/>
      <c r="M471" s="25"/>
      <c r="N471" s="266">
        <v>24</v>
      </c>
      <c r="O471" s="266">
        <v>168</v>
      </c>
      <c r="P471" s="20">
        <v>24</v>
      </c>
      <c r="Q471" s="196"/>
      <c r="R471" s="196"/>
    </row>
    <row r="472" s="239" customFormat="1" ht="24" spans="1:18">
      <c r="A472" s="97">
        <v>458</v>
      </c>
      <c r="B472" s="25" t="s">
        <v>1713</v>
      </c>
      <c r="C472" s="267" t="s">
        <v>1840</v>
      </c>
      <c r="D472" s="25" t="s">
        <v>1826</v>
      </c>
      <c r="E472" s="261" t="s">
        <v>1841</v>
      </c>
      <c r="F472" s="25" t="s">
        <v>50</v>
      </c>
      <c r="G472" s="20" t="s">
        <v>76</v>
      </c>
      <c r="H472" s="25" t="s">
        <v>1842</v>
      </c>
      <c r="I472" s="25" t="s">
        <v>1718</v>
      </c>
      <c r="J472" s="25" t="s">
        <v>28</v>
      </c>
      <c r="K472" s="25"/>
      <c r="L472" s="25"/>
      <c r="M472" s="25"/>
      <c r="N472" s="266">
        <v>200</v>
      </c>
      <c r="O472" s="266">
        <v>710</v>
      </c>
      <c r="P472" s="20">
        <v>80</v>
      </c>
      <c r="Q472" s="196"/>
      <c r="R472" s="196"/>
    </row>
    <row r="473" s="239" customFormat="1" ht="24" spans="1:18">
      <c r="A473" s="97">
        <v>459</v>
      </c>
      <c r="B473" s="25" t="s">
        <v>1713</v>
      </c>
      <c r="C473" s="262" t="s">
        <v>1843</v>
      </c>
      <c r="D473" s="25" t="s">
        <v>1826</v>
      </c>
      <c r="E473" s="29" t="s">
        <v>1844</v>
      </c>
      <c r="F473" s="25" t="s">
        <v>50</v>
      </c>
      <c r="G473" s="20" t="s">
        <v>26</v>
      </c>
      <c r="H473" s="25" t="s">
        <v>1845</v>
      </c>
      <c r="I473" s="25" t="s">
        <v>1718</v>
      </c>
      <c r="J473" s="25" t="s">
        <v>28</v>
      </c>
      <c r="K473" s="25"/>
      <c r="L473" s="25"/>
      <c r="M473" s="25"/>
      <c r="N473" s="266">
        <v>200</v>
      </c>
      <c r="O473" s="266">
        <v>710</v>
      </c>
      <c r="P473" s="20">
        <v>80</v>
      </c>
      <c r="Q473" s="196"/>
      <c r="R473" s="196"/>
    </row>
    <row r="474" s="239" customFormat="1" ht="24" spans="1:18">
      <c r="A474" s="97">
        <v>460</v>
      </c>
      <c r="B474" s="25" t="s">
        <v>1713</v>
      </c>
      <c r="C474" s="25" t="s">
        <v>1846</v>
      </c>
      <c r="D474" s="25" t="s">
        <v>1826</v>
      </c>
      <c r="E474" s="261" t="s">
        <v>1847</v>
      </c>
      <c r="F474" s="25" t="s">
        <v>50</v>
      </c>
      <c r="G474" s="20" t="s">
        <v>26</v>
      </c>
      <c r="H474" s="25" t="s">
        <v>1848</v>
      </c>
      <c r="I474" s="25" t="s">
        <v>1718</v>
      </c>
      <c r="J474" s="25" t="s">
        <v>28</v>
      </c>
      <c r="K474" s="25"/>
      <c r="L474" s="25"/>
      <c r="M474" s="25"/>
      <c r="N474" s="266">
        <v>200</v>
      </c>
      <c r="O474" s="266">
        <v>710</v>
      </c>
      <c r="P474" s="20">
        <v>80</v>
      </c>
      <c r="Q474" s="196"/>
      <c r="R474" s="196"/>
    </row>
    <row r="475" s="239" customFormat="1" ht="24" spans="1:18">
      <c r="A475" s="97">
        <v>461</v>
      </c>
      <c r="B475" s="272" t="s">
        <v>1713</v>
      </c>
      <c r="C475" s="272" t="s">
        <v>1849</v>
      </c>
      <c r="D475" s="272" t="s">
        <v>1850</v>
      </c>
      <c r="E475" s="273"/>
      <c r="F475" s="272" t="s">
        <v>50</v>
      </c>
      <c r="G475" s="20" t="s">
        <v>76</v>
      </c>
      <c r="H475" s="272" t="s">
        <v>1851</v>
      </c>
      <c r="I475" s="272" t="s">
        <v>1718</v>
      </c>
      <c r="J475" s="16"/>
      <c r="K475" s="16"/>
      <c r="L475" s="16"/>
      <c r="M475" s="25"/>
      <c r="N475" s="266">
        <v>24</v>
      </c>
      <c r="O475" s="266">
        <v>168</v>
      </c>
      <c r="P475" s="20">
        <v>24</v>
      </c>
      <c r="Q475" s="196"/>
      <c r="R475" s="196"/>
    </row>
    <row r="476" s="239" customFormat="1" ht="24" spans="1:18">
      <c r="A476" s="97">
        <v>462</v>
      </c>
      <c r="B476" s="272" t="s">
        <v>1713</v>
      </c>
      <c r="C476" s="20" t="s">
        <v>1852</v>
      </c>
      <c r="D476" s="20" t="s">
        <v>1853</v>
      </c>
      <c r="E476" s="192" t="s">
        <v>1854</v>
      </c>
      <c r="F476" s="272" t="s">
        <v>50</v>
      </c>
      <c r="G476" s="20" t="s">
        <v>26</v>
      </c>
      <c r="H476" s="20" t="s">
        <v>1855</v>
      </c>
      <c r="I476" s="272" t="s">
        <v>1718</v>
      </c>
      <c r="J476" s="16"/>
      <c r="K476" s="16"/>
      <c r="L476" s="16"/>
      <c r="M476" s="25"/>
      <c r="N476" s="266">
        <v>24</v>
      </c>
      <c r="O476" s="266">
        <v>168</v>
      </c>
      <c r="P476" s="20">
        <v>24</v>
      </c>
      <c r="Q476" s="196"/>
      <c r="R476" s="196"/>
    </row>
    <row r="477" s="239" customFormat="1" ht="24" spans="1:18">
      <c r="A477" s="97">
        <v>463</v>
      </c>
      <c r="B477" s="272" t="s">
        <v>1713</v>
      </c>
      <c r="C477" s="20" t="s">
        <v>1856</v>
      </c>
      <c r="D477" s="16" t="s">
        <v>1857</v>
      </c>
      <c r="E477" s="192" t="s">
        <v>1858</v>
      </c>
      <c r="F477" s="272" t="s">
        <v>50</v>
      </c>
      <c r="G477" s="20" t="s">
        <v>26</v>
      </c>
      <c r="H477" s="20" t="s">
        <v>1859</v>
      </c>
      <c r="I477" s="16"/>
      <c r="J477" s="16"/>
      <c r="K477" s="16"/>
      <c r="L477" s="16"/>
      <c r="M477" s="25"/>
      <c r="N477" s="266">
        <v>24</v>
      </c>
      <c r="O477" s="266">
        <v>168</v>
      </c>
      <c r="P477" s="20">
        <v>24</v>
      </c>
      <c r="Q477" s="196"/>
      <c r="R477" s="196"/>
    </row>
    <row r="478" s="239" customFormat="1" ht="24" spans="1:18">
      <c r="A478" s="97">
        <v>464</v>
      </c>
      <c r="B478" s="25" t="s">
        <v>1713</v>
      </c>
      <c r="C478" s="25" t="s">
        <v>1860</v>
      </c>
      <c r="D478" s="25" t="s">
        <v>1826</v>
      </c>
      <c r="E478" s="261" t="s">
        <v>1861</v>
      </c>
      <c r="F478" s="25" t="s">
        <v>50</v>
      </c>
      <c r="G478" s="272" t="s">
        <v>26</v>
      </c>
      <c r="H478" s="25" t="s">
        <v>1862</v>
      </c>
      <c r="I478" s="25" t="s">
        <v>1718</v>
      </c>
      <c r="J478" s="25" t="s">
        <v>28</v>
      </c>
      <c r="K478" s="25"/>
      <c r="L478" s="25"/>
      <c r="M478" s="25"/>
      <c r="N478" s="266">
        <v>200</v>
      </c>
      <c r="O478" s="266">
        <v>710</v>
      </c>
      <c r="P478" s="20">
        <v>80</v>
      </c>
      <c r="Q478" s="196"/>
      <c r="R478" s="196"/>
    </row>
    <row r="479" s="239" customFormat="1" ht="30" customHeight="1" spans="1:18">
      <c r="A479" s="97">
        <v>465</v>
      </c>
      <c r="B479" s="25" t="s">
        <v>1713</v>
      </c>
      <c r="C479" s="274" t="s">
        <v>1863</v>
      </c>
      <c r="D479" s="25" t="s">
        <v>1850</v>
      </c>
      <c r="E479" s="261" t="s">
        <v>1864</v>
      </c>
      <c r="F479" s="275" t="s">
        <v>25</v>
      </c>
      <c r="G479" s="272" t="s">
        <v>26</v>
      </c>
      <c r="H479" s="25" t="s">
        <v>1865</v>
      </c>
      <c r="I479" s="25" t="s">
        <v>1718</v>
      </c>
      <c r="J479" s="275" t="s">
        <v>28</v>
      </c>
      <c r="K479" s="275"/>
      <c r="L479" s="275"/>
      <c r="M479" s="275"/>
      <c r="N479" s="281">
        <v>400</v>
      </c>
      <c r="O479" s="281">
        <v>500</v>
      </c>
      <c r="P479" s="20">
        <v>200</v>
      </c>
      <c r="Q479" s="196"/>
      <c r="R479" s="196"/>
    </row>
    <row r="480" s="239" customFormat="1" ht="27" customHeight="1" spans="1:18">
      <c r="A480" s="97">
        <v>466</v>
      </c>
      <c r="B480" s="25" t="s">
        <v>1713</v>
      </c>
      <c r="C480" s="272" t="s">
        <v>1866</v>
      </c>
      <c r="D480" s="25" t="s">
        <v>1850</v>
      </c>
      <c r="E480" s="261" t="s">
        <v>1867</v>
      </c>
      <c r="F480" s="275" t="s">
        <v>25</v>
      </c>
      <c r="G480" s="272" t="s">
        <v>1868</v>
      </c>
      <c r="H480" s="25" t="s">
        <v>1869</v>
      </c>
      <c r="I480" s="25" t="s">
        <v>1718</v>
      </c>
      <c r="J480" s="275" t="s">
        <v>28</v>
      </c>
      <c r="K480" s="275"/>
      <c r="L480" s="275"/>
      <c r="M480" s="275"/>
      <c r="N480" s="281">
        <v>350</v>
      </c>
      <c r="O480" s="281">
        <v>450</v>
      </c>
      <c r="P480" s="20">
        <v>180</v>
      </c>
      <c r="Q480" s="196"/>
      <c r="R480" s="196"/>
    </row>
    <row r="481" s="239" customFormat="1" ht="24" spans="1:18">
      <c r="A481" s="97">
        <v>467</v>
      </c>
      <c r="B481" s="25" t="s">
        <v>1713</v>
      </c>
      <c r="C481" s="25" t="s">
        <v>1870</v>
      </c>
      <c r="D481" s="25" t="s">
        <v>1713</v>
      </c>
      <c r="E481" s="29" t="s">
        <v>1871</v>
      </c>
      <c r="F481" s="25" t="s">
        <v>413</v>
      </c>
      <c r="G481" s="16" t="s">
        <v>26</v>
      </c>
      <c r="H481" s="25" t="s">
        <v>1872</v>
      </c>
      <c r="I481" s="25" t="s">
        <v>1718</v>
      </c>
      <c r="J481" s="25"/>
      <c r="K481" s="25"/>
      <c r="L481" s="25" t="s">
        <v>28</v>
      </c>
      <c r="M481" s="25"/>
      <c r="N481" s="266"/>
      <c r="O481" s="266"/>
      <c r="P481" s="20"/>
      <c r="Q481" s="196"/>
      <c r="R481" s="196"/>
    </row>
    <row r="482" s="239" customFormat="1" ht="24" spans="1:18">
      <c r="A482" s="97">
        <v>468</v>
      </c>
      <c r="B482" s="25" t="s">
        <v>1713</v>
      </c>
      <c r="C482" s="25" t="s">
        <v>1873</v>
      </c>
      <c r="D482" s="25" t="s">
        <v>1713</v>
      </c>
      <c r="E482" s="29" t="s">
        <v>1874</v>
      </c>
      <c r="F482" s="25" t="s">
        <v>413</v>
      </c>
      <c r="G482" s="16" t="s">
        <v>26</v>
      </c>
      <c r="H482" s="25" t="s">
        <v>1875</v>
      </c>
      <c r="I482" s="25" t="s">
        <v>1718</v>
      </c>
      <c r="J482" s="25"/>
      <c r="K482" s="25"/>
      <c r="L482" s="25" t="s">
        <v>28</v>
      </c>
      <c r="M482" s="25"/>
      <c r="N482" s="266"/>
      <c r="O482" s="266"/>
      <c r="P482" s="20"/>
      <c r="Q482" s="196"/>
      <c r="R482" s="196"/>
    </row>
    <row r="483" s="239" customFormat="1" ht="24" spans="1:18">
      <c r="A483" s="97">
        <v>469</v>
      </c>
      <c r="B483" s="25" t="s">
        <v>1713</v>
      </c>
      <c r="C483" s="25" t="s">
        <v>1876</v>
      </c>
      <c r="D483" s="25" t="s">
        <v>1713</v>
      </c>
      <c r="E483" s="29" t="s">
        <v>1877</v>
      </c>
      <c r="F483" s="25" t="s">
        <v>1878</v>
      </c>
      <c r="G483" s="16" t="s">
        <v>26</v>
      </c>
      <c r="H483" s="25" t="s">
        <v>1879</v>
      </c>
      <c r="I483" s="25" t="s">
        <v>1718</v>
      </c>
      <c r="J483" s="25"/>
      <c r="K483" s="25"/>
      <c r="L483" s="25" t="s">
        <v>28</v>
      </c>
      <c r="M483" s="25"/>
      <c r="N483" s="266"/>
      <c r="O483" s="266"/>
      <c r="P483" s="20"/>
      <c r="Q483" s="196"/>
      <c r="R483" s="196"/>
    </row>
    <row r="484" s="239" customFormat="1" ht="12" spans="1:18">
      <c r="A484" s="97">
        <v>470</v>
      </c>
      <c r="B484" s="25" t="s">
        <v>1713</v>
      </c>
      <c r="C484" s="25" t="s">
        <v>1880</v>
      </c>
      <c r="D484" s="25" t="s">
        <v>1713</v>
      </c>
      <c r="E484" s="29" t="s">
        <v>1881</v>
      </c>
      <c r="F484" s="25" t="s">
        <v>1878</v>
      </c>
      <c r="G484" s="16" t="s">
        <v>26</v>
      </c>
      <c r="H484" s="25" t="s">
        <v>1882</v>
      </c>
      <c r="I484" s="25" t="s">
        <v>1718</v>
      </c>
      <c r="J484" s="25"/>
      <c r="K484" s="25"/>
      <c r="L484" s="25" t="s">
        <v>28</v>
      </c>
      <c r="M484" s="25"/>
      <c r="N484" s="266"/>
      <c r="O484" s="266"/>
      <c r="P484" s="20"/>
      <c r="Q484" s="196"/>
      <c r="R484" s="196"/>
    </row>
    <row r="485" s="239" customFormat="1" ht="24" spans="1:18">
      <c r="A485" s="97">
        <v>471</v>
      </c>
      <c r="B485" s="25" t="s">
        <v>1713</v>
      </c>
      <c r="C485" s="25" t="s">
        <v>1883</v>
      </c>
      <c r="D485" s="25" t="s">
        <v>1713</v>
      </c>
      <c r="E485" s="29" t="s">
        <v>1884</v>
      </c>
      <c r="F485" s="25" t="s">
        <v>1878</v>
      </c>
      <c r="G485" s="16" t="s">
        <v>26</v>
      </c>
      <c r="H485" s="25" t="s">
        <v>1885</v>
      </c>
      <c r="I485" s="25" t="s">
        <v>1718</v>
      </c>
      <c r="J485" s="25"/>
      <c r="K485" s="25"/>
      <c r="L485" s="25" t="s">
        <v>28</v>
      </c>
      <c r="M485" s="25"/>
      <c r="N485" s="266"/>
      <c r="O485" s="266"/>
      <c r="P485" s="20"/>
      <c r="Q485" s="196"/>
      <c r="R485" s="196"/>
    </row>
    <row r="486" s="239" customFormat="1" ht="12" spans="1:18">
      <c r="A486" s="97">
        <v>472</v>
      </c>
      <c r="B486" s="25" t="s">
        <v>1713</v>
      </c>
      <c r="C486" s="127" t="s">
        <v>1886</v>
      </c>
      <c r="D486" s="127" t="s">
        <v>1768</v>
      </c>
      <c r="E486" s="29" t="s">
        <v>1887</v>
      </c>
      <c r="F486" s="97" t="s">
        <v>367</v>
      </c>
      <c r="G486" s="16" t="s">
        <v>26</v>
      </c>
      <c r="H486" s="25" t="s">
        <v>1888</v>
      </c>
      <c r="I486" s="25" t="s">
        <v>1718</v>
      </c>
      <c r="J486" s="25"/>
      <c r="K486" s="25" t="s">
        <v>28</v>
      </c>
      <c r="L486" s="25"/>
      <c r="M486" s="25"/>
      <c r="N486" s="266"/>
      <c r="O486" s="266"/>
      <c r="P486" s="20"/>
      <c r="Q486" s="196"/>
      <c r="R486" s="196"/>
    </row>
    <row r="487" s="239" customFormat="1" ht="24" spans="1:18">
      <c r="A487" s="97">
        <v>473</v>
      </c>
      <c r="B487" s="25" t="s">
        <v>1713</v>
      </c>
      <c r="C487" s="127" t="s">
        <v>1889</v>
      </c>
      <c r="D487" s="127" t="s">
        <v>1890</v>
      </c>
      <c r="E487" s="29" t="s">
        <v>1891</v>
      </c>
      <c r="F487" s="97" t="s">
        <v>367</v>
      </c>
      <c r="G487" s="16" t="s">
        <v>26</v>
      </c>
      <c r="H487" s="25" t="s">
        <v>1892</v>
      </c>
      <c r="I487" s="25" t="s">
        <v>1718</v>
      </c>
      <c r="J487" s="25"/>
      <c r="K487" s="25" t="s">
        <v>28</v>
      </c>
      <c r="L487" s="25"/>
      <c r="M487" s="25"/>
      <c r="N487" s="266"/>
      <c r="O487" s="266"/>
      <c r="P487" s="20"/>
      <c r="Q487" s="196"/>
      <c r="R487" s="196"/>
    </row>
    <row r="488" s="239" customFormat="1" ht="24" spans="1:18">
      <c r="A488" s="97">
        <v>474</v>
      </c>
      <c r="B488" s="25" t="s">
        <v>1713</v>
      </c>
      <c r="C488" s="127" t="s">
        <v>1893</v>
      </c>
      <c r="D488" s="127" t="s">
        <v>1890</v>
      </c>
      <c r="E488" s="29" t="s">
        <v>1894</v>
      </c>
      <c r="F488" s="97" t="s">
        <v>367</v>
      </c>
      <c r="G488" s="16" t="s">
        <v>26</v>
      </c>
      <c r="H488" s="25" t="s">
        <v>1895</v>
      </c>
      <c r="I488" s="25" t="s">
        <v>1718</v>
      </c>
      <c r="J488" s="25"/>
      <c r="K488" s="25" t="s">
        <v>28</v>
      </c>
      <c r="L488" s="25"/>
      <c r="M488" s="25"/>
      <c r="N488" s="266"/>
      <c r="O488" s="266"/>
      <c r="P488" s="20"/>
      <c r="Q488" s="196"/>
      <c r="R488" s="196"/>
    </row>
    <row r="489" s="239" customFormat="1" ht="24" spans="1:18">
      <c r="A489" s="97">
        <v>475</v>
      </c>
      <c r="B489" s="25" t="s">
        <v>1713</v>
      </c>
      <c r="C489" s="127" t="s">
        <v>1896</v>
      </c>
      <c r="D489" s="193" t="s">
        <v>1897</v>
      </c>
      <c r="E489" s="29" t="s">
        <v>1898</v>
      </c>
      <c r="F489" s="97" t="s">
        <v>367</v>
      </c>
      <c r="G489" s="16" t="s">
        <v>26</v>
      </c>
      <c r="H489" s="25" t="s">
        <v>1899</v>
      </c>
      <c r="I489" s="25" t="s">
        <v>1718</v>
      </c>
      <c r="J489" s="25"/>
      <c r="K489" s="25" t="s">
        <v>28</v>
      </c>
      <c r="L489" s="25"/>
      <c r="M489" s="25"/>
      <c r="N489" s="266"/>
      <c r="O489" s="266"/>
      <c r="P489" s="20"/>
      <c r="Q489" s="196"/>
      <c r="R489" s="196"/>
    </row>
    <row r="490" s="239" customFormat="1" ht="24" spans="1:18">
      <c r="A490" s="97">
        <v>476</v>
      </c>
      <c r="B490" s="25" t="s">
        <v>1713</v>
      </c>
      <c r="C490" s="127" t="s">
        <v>1900</v>
      </c>
      <c r="D490" s="193" t="s">
        <v>1897</v>
      </c>
      <c r="E490" s="29" t="s">
        <v>1901</v>
      </c>
      <c r="F490" s="276" t="s">
        <v>1902</v>
      </c>
      <c r="G490" s="16" t="s">
        <v>26</v>
      </c>
      <c r="H490" s="25" t="s">
        <v>1903</v>
      </c>
      <c r="I490" s="25" t="s">
        <v>1718</v>
      </c>
      <c r="J490" s="25"/>
      <c r="K490" s="25" t="s">
        <v>28</v>
      </c>
      <c r="L490" s="25"/>
      <c r="M490" s="25"/>
      <c r="N490" s="266"/>
      <c r="O490" s="266"/>
      <c r="P490" s="20"/>
      <c r="Q490" s="196"/>
      <c r="R490" s="196"/>
    </row>
    <row r="491" s="239" customFormat="1" ht="24" spans="1:18">
      <c r="A491" s="97">
        <v>477</v>
      </c>
      <c r="B491" s="25" t="s">
        <v>1713</v>
      </c>
      <c r="C491" s="127" t="s">
        <v>1904</v>
      </c>
      <c r="D491" s="193" t="s">
        <v>1897</v>
      </c>
      <c r="E491" s="29" t="s">
        <v>1905</v>
      </c>
      <c r="F491" s="276" t="s">
        <v>1902</v>
      </c>
      <c r="G491" s="16" t="s">
        <v>26</v>
      </c>
      <c r="H491" s="25" t="s">
        <v>1906</v>
      </c>
      <c r="I491" s="25" t="s">
        <v>1718</v>
      </c>
      <c r="J491" s="25"/>
      <c r="K491" s="25" t="s">
        <v>28</v>
      </c>
      <c r="L491" s="25"/>
      <c r="M491" s="25"/>
      <c r="N491" s="266"/>
      <c r="O491" s="266"/>
      <c r="P491" s="20"/>
      <c r="Q491" s="196"/>
      <c r="R491" s="196"/>
    </row>
    <row r="492" s="239" customFormat="1" ht="24" spans="1:18">
      <c r="A492" s="97">
        <v>478</v>
      </c>
      <c r="B492" s="25" t="s">
        <v>1713</v>
      </c>
      <c r="C492" s="127" t="s">
        <v>1907</v>
      </c>
      <c r="D492" s="193" t="s">
        <v>1779</v>
      </c>
      <c r="E492" s="29" t="s">
        <v>1908</v>
      </c>
      <c r="F492" s="276" t="s">
        <v>1902</v>
      </c>
      <c r="G492" s="16" t="s">
        <v>26</v>
      </c>
      <c r="H492" s="25" t="s">
        <v>1909</v>
      </c>
      <c r="I492" s="25" t="s">
        <v>1718</v>
      </c>
      <c r="J492" s="25"/>
      <c r="K492" s="25" t="s">
        <v>28</v>
      </c>
      <c r="L492" s="25"/>
      <c r="M492" s="25"/>
      <c r="N492" s="266"/>
      <c r="O492" s="266"/>
      <c r="P492" s="20"/>
      <c r="Q492" s="196"/>
      <c r="R492" s="196"/>
    </row>
    <row r="493" s="239" customFormat="1" ht="12" spans="1:18">
      <c r="A493" s="97">
        <v>479</v>
      </c>
      <c r="B493" s="25" t="s">
        <v>1713</v>
      </c>
      <c r="C493" s="127" t="s">
        <v>1910</v>
      </c>
      <c r="D493" s="193" t="s">
        <v>1779</v>
      </c>
      <c r="E493" s="29"/>
      <c r="F493" s="276" t="s">
        <v>1902</v>
      </c>
      <c r="G493" s="16" t="s">
        <v>26</v>
      </c>
      <c r="H493" s="25" t="s">
        <v>1911</v>
      </c>
      <c r="I493" s="25" t="s">
        <v>1718</v>
      </c>
      <c r="J493" s="25"/>
      <c r="K493" s="25" t="s">
        <v>28</v>
      </c>
      <c r="L493" s="25"/>
      <c r="M493" s="25"/>
      <c r="N493" s="266"/>
      <c r="O493" s="266"/>
      <c r="P493" s="20"/>
      <c r="Q493" s="196"/>
      <c r="R493" s="196"/>
    </row>
    <row r="494" s="239" customFormat="1" ht="24" spans="1:18">
      <c r="A494" s="97">
        <v>480</v>
      </c>
      <c r="B494" s="25" t="s">
        <v>1713</v>
      </c>
      <c r="C494" s="127" t="s">
        <v>1912</v>
      </c>
      <c r="D494" s="193" t="s">
        <v>1779</v>
      </c>
      <c r="E494" s="29" t="s">
        <v>1913</v>
      </c>
      <c r="F494" s="276" t="s">
        <v>1902</v>
      </c>
      <c r="G494" s="16" t="s">
        <v>26</v>
      </c>
      <c r="H494" s="25" t="s">
        <v>1914</v>
      </c>
      <c r="I494" s="25" t="s">
        <v>1718</v>
      </c>
      <c r="J494" s="25"/>
      <c r="K494" s="25" t="s">
        <v>28</v>
      </c>
      <c r="L494" s="25"/>
      <c r="M494" s="25"/>
      <c r="N494" s="266"/>
      <c r="O494" s="266"/>
      <c r="P494" s="20"/>
      <c r="Q494" s="196"/>
      <c r="R494" s="196"/>
    </row>
    <row r="495" s="239" customFormat="1" ht="24" spans="1:18">
      <c r="A495" s="97">
        <v>481</v>
      </c>
      <c r="B495" s="25" t="s">
        <v>1713</v>
      </c>
      <c r="C495" s="127" t="s">
        <v>1915</v>
      </c>
      <c r="D495" s="128" t="s">
        <v>1916</v>
      </c>
      <c r="E495" s="29" t="s">
        <v>1917</v>
      </c>
      <c r="F495" s="25" t="s">
        <v>1918</v>
      </c>
      <c r="G495" s="16" t="s">
        <v>26</v>
      </c>
      <c r="H495" s="25" t="s">
        <v>1919</v>
      </c>
      <c r="I495" s="25" t="s">
        <v>1718</v>
      </c>
      <c r="J495" s="25"/>
      <c r="K495" s="25"/>
      <c r="L495" s="25" t="s">
        <v>28</v>
      </c>
      <c r="M495" s="25"/>
      <c r="N495" s="266"/>
      <c r="O495" s="266"/>
      <c r="P495" s="20"/>
      <c r="Q495" s="196"/>
      <c r="R495" s="196"/>
    </row>
    <row r="496" s="239" customFormat="1" ht="24" spans="1:18">
      <c r="A496" s="97">
        <v>482</v>
      </c>
      <c r="B496" s="25" t="s">
        <v>1713</v>
      </c>
      <c r="C496" s="127" t="s">
        <v>1920</v>
      </c>
      <c r="D496" s="128" t="s">
        <v>1890</v>
      </c>
      <c r="E496" s="29" t="s">
        <v>1921</v>
      </c>
      <c r="F496" s="25" t="s">
        <v>1918</v>
      </c>
      <c r="G496" s="16" t="s">
        <v>26</v>
      </c>
      <c r="H496" s="25" t="s">
        <v>1922</v>
      </c>
      <c r="I496" s="25" t="s">
        <v>1718</v>
      </c>
      <c r="J496" s="25"/>
      <c r="K496" s="25"/>
      <c r="L496" s="25" t="s">
        <v>28</v>
      </c>
      <c r="M496" s="25"/>
      <c r="N496" s="266"/>
      <c r="O496" s="266"/>
      <c r="P496" s="20"/>
      <c r="Q496" s="196"/>
      <c r="R496" s="196"/>
    </row>
    <row r="497" s="239" customFormat="1" ht="24" spans="1:18">
      <c r="A497" s="97">
        <v>483</v>
      </c>
      <c r="B497" s="25" t="s">
        <v>1713</v>
      </c>
      <c r="C497" s="127" t="s">
        <v>1923</v>
      </c>
      <c r="D497" s="128" t="s">
        <v>1924</v>
      </c>
      <c r="E497" s="29" t="s">
        <v>1925</v>
      </c>
      <c r="F497" s="25" t="s">
        <v>1918</v>
      </c>
      <c r="G497" s="16" t="s">
        <v>26</v>
      </c>
      <c r="H497" s="25" t="s">
        <v>1926</v>
      </c>
      <c r="I497" s="25" t="s">
        <v>1718</v>
      </c>
      <c r="J497" s="25"/>
      <c r="K497" s="25"/>
      <c r="L497" s="25" t="s">
        <v>28</v>
      </c>
      <c r="M497" s="25"/>
      <c r="N497" s="266"/>
      <c r="O497" s="266"/>
      <c r="P497" s="20"/>
      <c r="Q497" s="196"/>
      <c r="R497" s="196"/>
    </row>
    <row r="498" s="239" customFormat="1" ht="24" spans="1:18">
      <c r="A498" s="97">
        <v>484</v>
      </c>
      <c r="B498" s="25" t="s">
        <v>1713</v>
      </c>
      <c r="C498" s="259" t="s">
        <v>1927</v>
      </c>
      <c r="D498" s="277" t="s">
        <v>1928</v>
      </c>
      <c r="E498" s="29"/>
      <c r="F498" s="25" t="s">
        <v>1411</v>
      </c>
      <c r="G498" s="16" t="s">
        <v>26</v>
      </c>
      <c r="H498" s="25" t="s">
        <v>1929</v>
      </c>
      <c r="I498" s="25" t="s">
        <v>1718</v>
      </c>
      <c r="J498" s="25"/>
      <c r="K498" s="25"/>
      <c r="L498" s="25" t="s">
        <v>28</v>
      </c>
      <c r="M498" s="25"/>
      <c r="N498" s="266"/>
      <c r="O498" s="266"/>
      <c r="P498" s="20"/>
      <c r="Q498" s="196"/>
      <c r="R498" s="196"/>
    </row>
    <row r="499" s="239" customFormat="1" ht="24" spans="1:18">
      <c r="A499" s="97">
        <v>485</v>
      </c>
      <c r="B499" s="25" t="s">
        <v>1713</v>
      </c>
      <c r="C499" s="259" t="s">
        <v>1930</v>
      </c>
      <c r="D499" s="259" t="s">
        <v>1931</v>
      </c>
      <c r="E499" s="29" t="s">
        <v>1932</v>
      </c>
      <c r="F499" s="25" t="s">
        <v>1411</v>
      </c>
      <c r="G499" s="16" t="s">
        <v>26</v>
      </c>
      <c r="H499" s="25" t="s">
        <v>1933</v>
      </c>
      <c r="I499" s="25" t="s">
        <v>1718</v>
      </c>
      <c r="J499" s="25"/>
      <c r="K499" s="25"/>
      <c r="L499" s="25" t="s">
        <v>28</v>
      </c>
      <c r="M499" s="25"/>
      <c r="N499" s="266"/>
      <c r="O499" s="266"/>
      <c r="P499" s="20"/>
      <c r="Q499" s="196"/>
      <c r="R499" s="196"/>
    </row>
    <row r="500" s="239" customFormat="1" ht="12" spans="1:18">
      <c r="A500" s="97">
        <v>486</v>
      </c>
      <c r="B500" s="25" t="s">
        <v>1713</v>
      </c>
      <c r="C500" s="259" t="s">
        <v>1934</v>
      </c>
      <c r="D500" s="259" t="s">
        <v>1935</v>
      </c>
      <c r="E500" s="278"/>
      <c r="F500" s="25" t="s">
        <v>1411</v>
      </c>
      <c r="G500" s="16" t="s">
        <v>26</v>
      </c>
      <c r="H500" s="25"/>
      <c r="I500" s="25" t="s">
        <v>1718</v>
      </c>
      <c r="J500" s="25"/>
      <c r="K500" s="25"/>
      <c r="L500" s="25" t="s">
        <v>28</v>
      </c>
      <c r="M500" s="25"/>
      <c r="N500" s="266"/>
      <c r="O500" s="266"/>
      <c r="P500" s="20"/>
      <c r="Q500" s="196"/>
      <c r="R500" s="196"/>
    </row>
    <row r="501" s="239" customFormat="1" ht="12" spans="1:18">
      <c r="A501" s="97">
        <v>487</v>
      </c>
      <c r="B501" s="25" t="s">
        <v>1713</v>
      </c>
      <c r="C501" s="259" t="s">
        <v>1936</v>
      </c>
      <c r="D501" s="279" t="s">
        <v>1713</v>
      </c>
      <c r="E501" s="280" t="s">
        <v>1937</v>
      </c>
      <c r="F501" s="25" t="s">
        <v>1411</v>
      </c>
      <c r="G501" s="16" t="s">
        <v>26</v>
      </c>
      <c r="H501" s="25"/>
      <c r="I501" s="25" t="s">
        <v>1718</v>
      </c>
      <c r="J501" s="25"/>
      <c r="K501" s="25"/>
      <c r="L501" s="25" t="s">
        <v>28</v>
      </c>
      <c r="M501" s="25"/>
      <c r="N501" s="266"/>
      <c r="O501" s="266"/>
      <c r="P501" s="20"/>
      <c r="Q501" s="196"/>
      <c r="R501" s="196"/>
    </row>
    <row r="502" s="239" customFormat="1" ht="24" spans="1:18">
      <c r="A502" s="97">
        <v>488</v>
      </c>
      <c r="B502" s="20" t="s">
        <v>1713</v>
      </c>
      <c r="C502" s="25" t="s">
        <v>1938</v>
      </c>
      <c r="D502" s="25" t="s">
        <v>1924</v>
      </c>
      <c r="E502" s="269"/>
      <c r="F502" s="25" t="s">
        <v>1939</v>
      </c>
      <c r="G502" s="16" t="s">
        <v>26</v>
      </c>
      <c r="H502" s="20" t="s">
        <v>1940</v>
      </c>
      <c r="I502" s="25" t="s">
        <v>1718</v>
      </c>
      <c r="J502" s="195"/>
      <c r="K502" s="195"/>
      <c r="L502" s="25" t="s">
        <v>28</v>
      </c>
      <c r="M502" s="196"/>
      <c r="N502" s="195"/>
      <c r="O502" s="195"/>
      <c r="P502" s="195"/>
      <c r="Q502" s="196"/>
      <c r="R502" s="196"/>
    </row>
    <row r="503" s="239" customFormat="1" ht="24" spans="1:18">
      <c r="A503" s="97">
        <v>489</v>
      </c>
      <c r="B503" s="20" t="s">
        <v>1713</v>
      </c>
      <c r="C503" s="25" t="s">
        <v>1941</v>
      </c>
      <c r="D503" s="25" t="s">
        <v>1942</v>
      </c>
      <c r="E503" s="269"/>
      <c r="F503" s="25" t="s">
        <v>1943</v>
      </c>
      <c r="G503" s="16" t="s">
        <v>26</v>
      </c>
      <c r="H503" s="20" t="s">
        <v>1944</v>
      </c>
      <c r="I503" s="25" t="s">
        <v>1718</v>
      </c>
      <c r="J503" s="195"/>
      <c r="K503" s="195"/>
      <c r="L503" s="25" t="s">
        <v>28</v>
      </c>
      <c r="M503" s="196"/>
      <c r="N503" s="195"/>
      <c r="O503" s="195"/>
      <c r="P503" s="195"/>
      <c r="Q503" s="196"/>
      <c r="R503" s="196"/>
    </row>
    <row r="504" s="239" customFormat="1" ht="24" spans="1:18">
      <c r="A504" s="97">
        <v>490</v>
      </c>
      <c r="B504" s="20" t="s">
        <v>1713</v>
      </c>
      <c r="C504" s="20" t="s">
        <v>1945</v>
      </c>
      <c r="D504" s="25" t="s">
        <v>1946</v>
      </c>
      <c r="E504" s="269"/>
      <c r="F504" s="195" t="s">
        <v>1947</v>
      </c>
      <c r="G504" s="16" t="s">
        <v>26</v>
      </c>
      <c r="H504" s="20" t="s">
        <v>1948</v>
      </c>
      <c r="I504" s="25" t="s">
        <v>1718</v>
      </c>
      <c r="J504" s="195"/>
      <c r="K504" s="195"/>
      <c r="L504" s="25" t="s">
        <v>28</v>
      </c>
      <c r="M504" s="196"/>
      <c r="N504" s="195"/>
      <c r="O504" s="195"/>
      <c r="P504" s="195"/>
      <c r="Q504" s="196"/>
      <c r="R504" s="196"/>
    </row>
    <row r="505" s="239" customFormat="1" ht="24" spans="1:18">
      <c r="A505" s="97">
        <v>491</v>
      </c>
      <c r="B505" s="20" t="s">
        <v>1713</v>
      </c>
      <c r="C505" s="20" t="s">
        <v>1949</v>
      </c>
      <c r="D505" s="25" t="s">
        <v>1924</v>
      </c>
      <c r="E505" s="269"/>
      <c r="F505" s="195" t="s">
        <v>1947</v>
      </c>
      <c r="G505" s="16" t="s">
        <v>26</v>
      </c>
      <c r="H505" s="20" t="s">
        <v>1950</v>
      </c>
      <c r="I505" s="25" t="s">
        <v>1718</v>
      </c>
      <c r="J505" s="195"/>
      <c r="K505" s="195"/>
      <c r="L505" s="196"/>
      <c r="M505" s="25" t="s">
        <v>28</v>
      </c>
      <c r="N505" s="195"/>
      <c r="O505" s="195"/>
      <c r="P505" s="195"/>
      <c r="Q505" s="196"/>
      <c r="R505" s="196"/>
    </row>
    <row r="506" s="239" customFormat="1" ht="24" spans="1:18">
      <c r="A506" s="97">
        <v>492</v>
      </c>
      <c r="B506" s="20" t="s">
        <v>1713</v>
      </c>
      <c r="C506" s="20" t="s">
        <v>1951</v>
      </c>
      <c r="D506" s="20" t="s">
        <v>1952</v>
      </c>
      <c r="E506" s="269"/>
      <c r="F506" s="195" t="s">
        <v>1953</v>
      </c>
      <c r="G506" s="16" t="s">
        <v>26</v>
      </c>
      <c r="H506" s="20" t="s">
        <v>1954</v>
      </c>
      <c r="I506" s="25" t="s">
        <v>1718</v>
      </c>
      <c r="J506" s="195"/>
      <c r="K506" s="25" t="s">
        <v>28</v>
      </c>
      <c r="L506" s="196"/>
      <c r="M506" s="196"/>
      <c r="N506" s="195"/>
      <c r="O506" s="195"/>
      <c r="P506" s="195"/>
      <c r="Q506" s="196"/>
      <c r="R506" s="196"/>
    </row>
    <row r="507" s="239" customFormat="1" ht="24" spans="1:18">
      <c r="A507" s="97">
        <v>493</v>
      </c>
      <c r="B507" s="20" t="s">
        <v>1713</v>
      </c>
      <c r="C507" s="20" t="s">
        <v>1955</v>
      </c>
      <c r="D507" s="20" t="s">
        <v>1956</v>
      </c>
      <c r="E507" s="269" t="s">
        <v>1957</v>
      </c>
      <c r="F507" s="195" t="s">
        <v>1958</v>
      </c>
      <c r="G507" s="195" t="s">
        <v>76</v>
      </c>
      <c r="H507" s="20" t="s">
        <v>1959</v>
      </c>
      <c r="I507" s="25" t="s">
        <v>1718</v>
      </c>
      <c r="J507" s="195"/>
      <c r="K507" s="195"/>
      <c r="L507" s="25" t="s">
        <v>28</v>
      </c>
      <c r="M507" s="25" t="s">
        <v>28</v>
      </c>
      <c r="N507" s="195"/>
      <c r="O507" s="195"/>
      <c r="P507" s="195"/>
      <c r="Q507" s="196"/>
      <c r="R507" s="196"/>
    </row>
    <row r="508" s="239" customFormat="1" ht="24" spans="1:18">
      <c r="A508" s="97">
        <v>494</v>
      </c>
      <c r="B508" s="20" t="s">
        <v>1713</v>
      </c>
      <c r="C508" s="20" t="s">
        <v>1960</v>
      </c>
      <c r="D508" s="20" t="s">
        <v>1961</v>
      </c>
      <c r="E508" s="269"/>
      <c r="F508" s="195" t="s">
        <v>1962</v>
      </c>
      <c r="G508" s="195" t="s">
        <v>1963</v>
      </c>
      <c r="H508" s="20" t="s">
        <v>1964</v>
      </c>
      <c r="I508" s="25" t="s">
        <v>1718</v>
      </c>
      <c r="J508" s="195"/>
      <c r="K508" s="195"/>
      <c r="L508" s="25" t="s">
        <v>28</v>
      </c>
      <c r="M508" s="196"/>
      <c r="N508" s="195"/>
      <c r="O508" s="195"/>
      <c r="P508" s="195" t="s">
        <v>1965</v>
      </c>
      <c r="Q508" s="196"/>
      <c r="R508" s="196"/>
    </row>
    <row r="509" s="239" customFormat="1" ht="24" spans="1:18">
      <c r="A509" s="97">
        <v>495</v>
      </c>
      <c r="B509" s="20" t="s">
        <v>1713</v>
      </c>
      <c r="C509" s="20" t="s">
        <v>1966</v>
      </c>
      <c r="D509" s="20" t="s">
        <v>1967</v>
      </c>
      <c r="E509" s="269"/>
      <c r="F509" s="195" t="s">
        <v>1962</v>
      </c>
      <c r="G509" s="195" t="s">
        <v>1963</v>
      </c>
      <c r="H509" s="20" t="s">
        <v>1968</v>
      </c>
      <c r="I509" s="25" t="s">
        <v>1718</v>
      </c>
      <c r="J509" s="195"/>
      <c r="K509" s="195"/>
      <c r="L509" s="25" t="s">
        <v>28</v>
      </c>
      <c r="M509" s="196"/>
      <c r="N509" s="195"/>
      <c r="O509" s="195"/>
      <c r="P509" s="195" t="s">
        <v>1965</v>
      </c>
      <c r="Q509" s="196"/>
      <c r="R509" s="196"/>
    </row>
    <row r="510" s="239" customFormat="1" ht="24" spans="1:18">
      <c r="A510" s="97">
        <v>496</v>
      </c>
      <c r="B510" s="25" t="s">
        <v>1713</v>
      </c>
      <c r="C510" s="20" t="s">
        <v>1969</v>
      </c>
      <c r="D510" s="20" t="s">
        <v>1970</v>
      </c>
      <c r="E510" s="269"/>
      <c r="F510" s="195" t="s">
        <v>1971</v>
      </c>
      <c r="G510" s="195" t="s">
        <v>1868</v>
      </c>
      <c r="H510" s="20" t="s">
        <v>1972</v>
      </c>
      <c r="I510" s="25" t="s">
        <v>1718</v>
      </c>
      <c r="J510" s="195"/>
      <c r="K510" s="25" t="s">
        <v>28</v>
      </c>
      <c r="L510" s="196"/>
      <c r="M510" s="196"/>
      <c r="N510" s="195"/>
      <c r="O510" s="195"/>
      <c r="P510" s="195"/>
      <c r="Q510" s="196"/>
      <c r="R510" s="196"/>
    </row>
    <row r="511" s="239" customFormat="1" ht="36" spans="1:18">
      <c r="A511" s="97">
        <v>497</v>
      </c>
      <c r="B511" s="20" t="s">
        <v>1713</v>
      </c>
      <c r="C511" s="20" t="s">
        <v>1973</v>
      </c>
      <c r="D511" s="25" t="s">
        <v>1974</v>
      </c>
      <c r="E511" s="269"/>
      <c r="F511" s="20" t="s">
        <v>1975</v>
      </c>
      <c r="G511" s="195" t="s">
        <v>1976</v>
      </c>
      <c r="H511" s="20" t="s">
        <v>1977</v>
      </c>
      <c r="I511" s="25" t="s">
        <v>1718</v>
      </c>
      <c r="J511" s="195"/>
      <c r="K511" s="195"/>
      <c r="L511" s="196"/>
      <c r="M511" s="25" t="s">
        <v>28</v>
      </c>
      <c r="N511" s="195"/>
      <c r="O511" s="195"/>
      <c r="P511" s="195" t="s">
        <v>1965</v>
      </c>
      <c r="Q511" s="196"/>
      <c r="R511" s="196"/>
    </row>
    <row r="512" s="239" customFormat="1" ht="24" spans="1:18">
      <c r="A512" s="97">
        <v>498</v>
      </c>
      <c r="B512" s="20" t="s">
        <v>1713</v>
      </c>
      <c r="C512" s="20" t="s">
        <v>1978</v>
      </c>
      <c r="D512" s="20" t="s">
        <v>1979</v>
      </c>
      <c r="E512" s="269"/>
      <c r="F512" s="195" t="s">
        <v>1980</v>
      </c>
      <c r="G512" s="195" t="s">
        <v>26</v>
      </c>
      <c r="H512" s="20" t="s">
        <v>1981</v>
      </c>
      <c r="I512" s="25" t="s">
        <v>1718</v>
      </c>
      <c r="J512" s="195"/>
      <c r="K512" s="195"/>
      <c r="L512" s="196"/>
      <c r="M512" s="25" t="s">
        <v>28</v>
      </c>
      <c r="N512" s="195"/>
      <c r="O512" s="195"/>
      <c r="P512" s="195"/>
      <c r="Q512" s="196"/>
      <c r="R512" s="196"/>
    </row>
    <row r="513" s="239" customFormat="1" ht="24" spans="1:18">
      <c r="A513" s="97">
        <v>499</v>
      </c>
      <c r="B513" s="20" t="s">
        <v>1713</v>
      </c>
      <c r="C513" s="282" t="s">
        <v>1982</v>
      </c>
      <c r="D513" s="275" t="s">
        <v>1983</v>
      </c>
      <c r="E513" s="269" t="s">
        <v>1984</v>
      </c>
      <c r="F513" s="195" t="s">
        <v>1980</v>
      </c>
      <c r="G513" s="195" t="s">
        <v>26</v>
      </c>
      <c r="H513" s="275" t="s">
        <v>1985</v>
      </c>
      <c r="I513" s="25" t="s">
        <v>1718</v>
      </c>
      <c r="J513" s="195"/>
      <c r="K513" s="195"/>
      <c r="L513" s="196"/>
      <c r="M513" s="25" t="s">
        <v>28</v>
      </c>
      <c r="N513" s="195"/>
      <c r="O513" s="195"/>
      <c r="P513" s="195"/>
      <c r="Q513" s="196"/>
      <c r="R513" s="196"/>
    </row>
    <row r="514" s="239" customFormat="1" ht="24" spans="1:18">
      <c r="A514" s="97">
        <v>500</v>
      </c>
      <c r="B514" s="20" t="s">
        <v>1713</v>
      </c>
      <c r="C514" s="282" t="s">
        <v>1986</v>
      </c>
      <c r="D514" s="20" t="s">
        <v>1987</v>
      </c>
      <c r="E514" s="269"/>
      <c r="F514" s="195" t="s">
        <v>1980</v>
      </c>
      <c r="G514" s="195" t="s">
        <v>26</v>
      </c>
      <c r="H514" s="20" t="s">
        <v>1988</v>
      </c>
      <c r="I514" s="25" t="s">
        <v>1718</v>
      </c>
      <c r="J514" s="195"/>
      <c r="K514" s="195"/>
      <c r="L514" s="196"/>
      <c r="M514" s="25" t="s">
        <v>28</v>
      </c>
      <c r="N514" s="195"/>
      <c r="O514" s="195"/>
      <c r="P514" s="195"/>
      <c r="Q514" s="196"/>
      <c r="R514" s="196"/>
    </row>
    <row r="515" s="239" customFormat="1" ht="24" spans="1:18">
      <c r="A515" s="97">
        <v>501</v>
      </c>
      <c r="B515" s="20" t="s">
        <v>1713</v>
      </c>
      <c r="C515" s="282" t="s">
        <v>1989</v>
      </c>
      <c r="D515" s="20" t="s">
        <v>1990</v>
      </c>
      <c r="E515" s="269"/>
      <c r="F515" s="195" t="s">
        <v>1980</v>
      </c>
      <c r="G515" s="195" t="s">
        <v>26</v>
      </c>
      <c r="H515" s="20" t="s">
        <v>1991</v>
      </c>
      <c r="I515" s="25" t="s">
        <v>1718</v>
      </c>
      <c r="J515" s="195"/>
      <c r="K515" s="195"/>
      <c r="L515" s="196"/>
      <c r="M515" s="25" t="s">
        <v>28</v>
      </c>
      <c r="N515" s="195"/>
      <c r="O515" s="195"/>
      <c r="P515" s="195"/>
      <c r="Q515" s="196"/>
      <c r="R515" s="196"/>
    </row>
    <row r="516" s="239" customFormat="1" ht="24" spans="1:18">
      <c r="A516" s="97">
        <v>502</v>
      </c>
      <c r="B516" s="20" t="s">
        <v>1713</v>
      </c>
      <c r="C516" s="282" t="s">
        <v>1992</v>
      </c>
      <c r="D516" s="20" t="s">
        <v>1993</v>
      </c>
      <c r="E516" s="269"/>
      <c r="F516" s="195" t="s">
        <v>1980</v>
      </c>
      <c r="G516" s="195" t="s">
        <v>26</v>
      </c>
      <c r="H516" s="20" t="s">
        <v>1994</v>
      </c>
      <c r="I516" s="25" t="s">
        <v>1718</v>
      </c>
      <c r="J516" s="195"/>
      <c r="K516" s="195"/>
      <c r="L516" s="196"/>
      <c r="M516" s="25" t="s">
        <v>28</v>
      </c>
      <c r="N516" s="195"/>
      <c r="O516" s="195"/>
      <c r="P516" s="195"/>
      <c r="Q516" s="196"/>
      <c r="R516" s="196"/>
    </row>
    <row r="517" s="239" customFormat="1" ht="24" spans="1:18">
      <c r="A517" s="97">
        <v>503</v>
      </c>
      <c r="B517" s="20" t="s">
        <v>1713</v>
      </c>
      <c r="C517" s="282" t="s">
        <v>1995</v>
      </c>
      <c r="D517" s="20" t="s">
        <v>1956</v>
      </c>
      <c r="E517" s="269" t="s">
        <v>1996</v>
      </c>
      <c r="F517" s="195" t="s">
        <v>1980</v>
      </c>
      <c r="G517" s="195" t="s">
        <v>26</v>
      </c>
      <c r="H517" s="20" t="s">
        <v>1997</v>
      </c>
      <c r="I517" s="25" t="s">
        <v>1718</v>
      </c>
      <c r="J517" s="195"/>
      <c r="K517" s="195"/>
      <c r="L517" s="196"/>
      <c r="M517" s="25" t="s">
        <v>28</v>
      </c>
      <c r="N517" s="195"/>
      <c r="O517" s="195"/>
      <c r="P517" s="195"/>
      <c r="Q517" s="196"/>
      <c r="R517" s="196"/>
    </row>
    <row r="518" s="239" customFormat="1" ht="24" spans="1:18">
      <c r="A518" s="97">
        <v>504</v>
      </c>
      <c r="B518" s="20" t="s">
        <v>1713</v>
      </c>
      <c r="C518" s="282" t="s">
        <v>1998</v>
      </c>
      <c r="D518" s="20" t="s">
        <v>1999</v>
      </c>
      <c r="E518" s="269"/>
      <c r="F518" s="195" t="s">
        <v>1980</v>
      </c>
      <c r="G518" s="195" t="s">
        <v>26</v>
      </c>
      <c r="H518" s="20" t="s">
        <v>2000</v>
      </c>
      <c r="I518" s="25" t="s">
        <v>1718</v>
      </c>
      <c r="J518" s="195"/>
      <c r="K518" s="195"/>
      <c r="L518" s="196"/>
      <c r="M518" s="25" t="s">
        <v>28</v>
      </c>
      <c r="N518" s="195"/>
      <c r="O518" s="195"/>
      <c r="P518" s="195"/>
      <c r="Q518" s="196"/>
      <c r="R518" s="196"/>
    </row>
    <row r="519" s="239" customFormat="1" ht="24" spans="1:18">
      <c r="A519" s="97">
        <v>505</v>
      </c>
      <c r="B519" s="20" t="s">
        <v>1713</v>
      </c>
      <c r="C519" s="282" t="s">
        <v>2001</v>
      </c>
      <c r="D519" s="20" t="s">
        <v>2002</v>
      </c>
      <c r="E519" s="269"/>
      <c r="F519" s="195" t="s">
        <v>1980</v>
      </c>
      <c r="G519" s="195" t="s">
        <v>26</v>
      </c>
      <c r="H519" s="20" t="s">
        <v>2003</v>
      </c>
      <c r="I519" s="25" t="s">
        <v>1718</v>
      </c>
      <c r="J519" s="195"/>
      <c r="K519" s="195"/>
      <c r="L519" s="196"/>
      <c r="M519" s="25" t="s">
        <v>28</v>
      </c>
      <c r="N519" s="195"/>
      <c r="O519" s="195"/>
      <c r="P519" s="195"/>
      <c r="Q519" s="196"/>
      <c r="R519" s="196"/>
    </row>
    <row r="520" s="239" customFormat="1" ht="24" spans="1:18">
      <c r="A520" s="97">
        <v>506</v>
      </c>
      <c r="B520" s="20" t="s">
        <v>1713</v>
      </c>
      <c r="C520" s="20" t="s">
        <v>2004</v>
      </c>
      <c r="D520" s="20" t="s">
        <v>2005</v>
      </c>
      <c r="E520" s="269"/>
      <c r="F520" s="195" t="s">
        <v>2006</v>
      </c>
      <c r="G520" s="195" t="s">
        <v>26</v>
      </c>
      <c r="H520" s="20" t="s">
        <v>2007</v>
      </c>
      <c r="I520" s="25" t="s">
        <v>1718</v>
      </c>
      <c r="J520" s="195"/>
      <c r="K520" s="195"/>
      <c r="L520" s="196"/>
      <c r="M520" s="196"/>
      <c r="N520" s="25" t="s">
        <v>28</v>
      </c>
      <c r="O520" s="195"/>
      <c r="P520" s="195"/>
      <c r="Q520" s="196"/>
      <c r="R520" s="196"/>
    </row>
    <row r="521" s="239" customFormat="1" ht="42" customHeight="1" spans="1:18">
      <c r="A521" s="97">
        <v>507</v>
      </c>
      <c r="B521" s="65" t="s">
        <v>2008</v>
      </c>
      <c r="C521" s="65" t="s">
        <v>2009</v>
      </c>
      <c r="D521" s="65" t="s">
        <v>2010</v>
      </c>
      <c r="E521" s="65" t="s">
        <v>2011</v>
      </c>
      <c r="F521" s="65" t="s">
        <v>393</v>
      </c>
      <c r="G521" s="65" t="s">
        <v>26</v>
      </c>
      <c r="H521" s="65" t="s">
        <v>2012</v>
      </c>
      <c r="I521" s="65">
        <v>1</v>
      </c>
      <c r="J521" s="65"/>
      <c r="K521" s="65"/>
      <c r="L521" s="104" t="s">
        <v>28</v>
      </c>
      <c r="M521" s="65"/>
      <c r="N521" s="65" t="s">
        <v>2013</v>
      </c>
      <c r="O521" s="65" t="s">
        <v>2014</v>
      </c>
      <c r="P521" s="65" t="s">
        <v>2013</v>
      </c>
      <c r="Q521" s="196"/>
      <c r="R521" s="196"/>
    </row>
    <row r="522" s="239" customFormat="1" ht="37" customHeight="1" spans="1:18">
      <c r="A522" s="97">
        <v>508</v>
      </c>
      <c r="B522" s="65" t="s">
        <v>2008</v>
      </c>
      <c r="C522" s="65" t="s">
        <v>2015</v>
      </c>
      <c r="D522" s="65" t="s">
        <v>2016</v>
      </c>
      <c r="E522" s="65" t="s">
        <v>2017</v>
      </c>
      <c r="F522" s="65" t="s">
        <v>2018</v>
      </c>
      <c r="G522" s="65" t="s">
        <v>463</v>
      </c>
      <c r="H522" s="65" t="s">
        <v>2019</v>
      </c>
      <c r="I522" s="65">
        <v>1</v>
      </c>
      <c r="J522" s="65"/>
      <c r="K522" s="65"/>
      <c r="L522" s="104" t="s">
        <v>28</v>
      </c>
      <c r="M522" s="65"/>
      <c r="N522" s="65" t="s">
        <v>1937</v>
      </c>
      <c r="O522" s="65" t="s">
        <v>1937</v>
      </c>
      <c r="P522" s="65" t="s">
        <v>1937</v>
      </c>
      <c r="Q522" s="65" t="s">
        <v>39</v>
      </c>
      <c r="R522" s="196"/>
    </row>
    <row r="523" s="239" customFormat="1" ht="35" customHeight="1" spans="1:18">
      <c r="A523" s="97">
        <v>509</v>
      </c>
      <c r="B523" s="65" t="s">
        <v>2008</v>
      </c>
      <c r="C523" s="65" t="s">
        <v>2020</v>
      </c>
      <c r="D523" s="65" t="s">
        <v>2021</v>
      </c>
      <c r="E523" s="65" t="s">
        <v>2022</v>
      </c>
      <c r="F523" s="65" t="s">
        <v>2023</v>
      </c>
      <c r="G523" s="65" t="s">
        <v>463</v>
      </c>
      <c r="H523" s="65" t="s">
        <v>2024</v>
      </c>
      <c r="I523" s="65">
        <v>1</v>
      </c>
      <c r="J523" s="65"/>
      <c r="K523" s="104" t="s">
        <v>28</v>
      </c>
      <c r="L523" s="65"/>
      <c r="M523" s="65"/>
      <c r="N523" s="65">
        <v>400</v>
      </c>
      <c r="O523" s="65" t="s">
        <v>2025</v>
      </c>
      <c r="P523" s="65" t="s">
        <v>2026</v>
      </c>
      <c r="Q523" s="65"/>
      <c r="R523" s="196"/>
    </row>
    <row r="524" s="239" customFormat="1" ht="42" customHeight="1" spans="1:18">
      <c r="A524" s="97">
        <v>510</v>
      </c>
      <c r="B524" s="65" t="s">
        <v>2008</v>
      </c>
      <c r="C524" s="65" t="s">
        <v>2027</v>
      </c>
      <c r="D524" s="65" t="s">
        <v>2028</v>
      </c>
      <c r="E524" s="65" t="s">
        <v>2029</v>
      </c>
      <c r="F524" s="65" t="s">
        <v>2030</v>
      </c>
      <c r="G524" s="65" t="s">
        <v>463</v>
      </c>
      <c r="H524" s="65" t="s">
        <v>2031</v>
      </c>
      <c r="I524" s="65">
        <v>1</v>
      </c>
      <c r="J524" s="65"/>
      <c r="K524" s="104" t="s">
        <v>28</v>
      </c>
      <c r="L524" s="65"/>
      <c r="M524" s="65"/>
      <c r="N524" s="65" t="s">
        <v>2032</v>
      </c>
      <c r="O524" s="65" t="s">
        <v>2033</v>
      </c>
      <c r="P524" s="65" t="s">
        <v>2034</v>
      </c>
      <c r="Q524" s="65"/>
      <c r="R524" s="196"/>
    </row>
    <row r="525" s="239" customFormat="1" ht="42" customHeight="1" spans="1:18">
      <c r="A525" s="97">
        <v>511</v>
      </c>
      <c r="B525" s="65" t="s">
        <v>2008</v>
      </c>
      <c r="C525" s="65" t="s">
        <v>2035</v>
      </c>
      <c r="D525" s="65" t="s">
        <v>2010</v>
      </c>
      <c r="E525" s="65" t="s">
        <v>2036</v>
      </c>
      <c r="F525" s="65" t="s">
        <v>2037</v>
      </c>
      <c r="G525" s="65" t="s">
        <v>463</v>
      </c>
      <c r="H525" s="65" t="s">
        <v>2038</v>
      </c>
      <c r="I525" s="65">
        <v>1</v>
      </c>
      <c r="J525" s="65"/>
      <c r="K525" s="65"/>
      <c r="L525" s="104" t="s">
        <v>28</v>
      </c>
      <c r="M525" s="65"/>
      <c r="N525" s="65" t="s">
        <v>2039</v>
      </c>
      <c r="O525" s="65" t="s">
        <v>2033</v>
      </c>
      <c r="P525" s="65" t="s">
        <v>2040</v>
      </c>
      <c r="Q525" s="65"/>
      <c r="R525" s="196"/>
    </row>
    <row r="526" s="239" customFormat="1" ht="42" customHeight="1" spans="1:18">
      <c r="A526" s="97">
        <v>512</v>
      </c>
      <c r="B526" s="65" t="s">
        <v>2008</v>
      </c>
      <c r="C526" s="65" t="s">
        <v>2041</v>
      </c>
      <c r="D526" s="65" t="s">
        <v>2042</v>
      </c>
      <c r="E526" s="65" t="s">
        <v>2043</v>
      </c>
      <c r="F526" s="65" t="s">
        <v>2044</v>
      </c>
      <c r="G526" s="65" t="s">
        <v>463</v>
      </c>
      <c r="H526" s="65" t="s">
        <v>2045</v>
      </c>
      <c r="I526" s="65">
        <v>1</v>
      </c>
      <c r="J526" s="65"/>
      <c r="K526" s="65"/>
      <c r="L526" s="104" t="s">
        <v>28</v>
      </c>
      <c r="M526" s="65"/>
      <c r="N526" s="65" t="s">
        <v>2046</v>
      </c>
      <c r="O526" s="65" t="s">
        <v>2047</v>
      </c>
      <c r="P526" s="65" t="s">
        <v>2046</v>
      </c>
      <c r="Q526" s="65" t="s">
        <v>2048</v>
      </c>
      <c r="R526" s="196"/>
    </row>
    <row r="527" s="239" customFormat="1" ht="36" customHeight="1" spans="1:18">
      <c r="A527" s="97">
        <v>513</v>
      </c>
      <c r="B527" s="65" t="s">
        <v>2008</v>
      </c>
      <c r="C527" s="65" t="s">
        <v>2049</v>
      </c>
      <c r="D527" s="65" t="s">
        <v>2050</v>
      </c>
      <c r="E527" s="65" t="s">
        <v>2051</v>
      </c>
      <c r="F527" s="65" t="s">
        <v>2030</v>
      </c>
      <c r="G527" s="65" t="s">
        <v>463</v>
      </c>
      <c r="H527" s="65" t="s">
        <v>2052</v>
      </c>
      <c r="I527" s="65">
        <v>1</v>
      </c>
      <c r="J527" s="65"/>
      <c r="K527" s="104" t="s">
        <v>28</v>
      </c>
      <c r="L527" s="65"/>
      <c r="M527" s="65"/>
      <c r="N527" s="65" t="s">
        <v>2053</v>
      </c>
      <c r="O527" s="65" t="s">
        <v>2054</v>
      </c>
      <c r="P527" s="65" t="s">
        <v>2053</v>
      </c>
      <c r="Q527" s="196"/>
      <c r="R527" s="196"/>
    </row>
    <row r="528" s="239" customFormat="1" ht="37" customHeight="1" spans="1:18">
      <c r="A528" s="97">
        <v>514</v>
      </c>
      <c r="B528" s="65" t="s">
        <v>2008</v>
      </c>
      <c r="C528" s="65" t="s">
        <v>2055</v>
      </c>
      <c r="D528" s="65" t="s">
        <v>2056</v>
      </c>
      <c r="E528" s="65" t="s">
        <v>2057</v>
      </c>
      <c r="F528" s="65" t="s">
        <v>2037</v>
      </c>
      <c r="G528" s="65" t="s">
        <v>463</v>
      </c>
      <c r="H528" s="65" t="s">
        <v>2058</v>
      </c>
      <c r="I528" s="65">
        <v>1</v>
      </c>
      <c r="J528" s="65"/>
      <c r="K528" s="65"/>
      <c r="L528" s="104" t="s">
        <v>28</v>
      </c>
      <c r="M528" s="65"/>
      <c r="N528" s="65" t="s">
        <v>2059</v>
      </c>
      <c r="O528" s="65" t="s">
        <v>2060</v>
      </c>
      <c r="P528" s="65" t="s">
        <v>2059</v>
      </c>
      <c r="Q528" s="196"/>
      <c r="R528" s="196"/>
    </row>
    <row r="529" s="239" customFormat="1" ht="32" customHeight="1" spans="1:18">
      <c r="A529" s="97">
        <v>515</v>
      </c>
      <c r="B529" s="65" t="s">
        <v>2008</v>
      </c>
      <c r="C529" s="65" t="s">
        <v>2061</v>
      </c>
      <c r="D529" s="65" t="s">
        <v>2062</v>
      </c>
      <c r="E529" s="65" t="s">
        <v>2063</v>
      </c>
      <c r="F529" s="65" t="s">
        <v>1443</v>
      </c>
      <c r="G529" s="65" t="s">
        <v>463</v>
      </c>
      <c r="H529" s="65" t="s">
        <v>2052</v>
      </c>
      <c r="I529" s="65">
        <v>1</v>
      </c>
      <c r="J529" s="65"/>
      <c r="K529" s="65"/>
      <c r="L529" s="104" t="s">
        <v>28</v>
      </c>
      <c r="M529" s="65"/>
      <c r="N529" s="65" t="s">
        <v>2064</v>
      </c>
      <c r="O529" s="65" t="s">
        <v>603</v>
      </c>
      <c r="P529" s="65" t="s">
        <v>2065</v>
      </c>
      <c r="Q529" s="196"/>
      <c r="R529" s="196"/>
    </row>
    <row r="530" s="239" customFormat="1" ht="30" customHeight="1" spans="1:18">
      <c r="A530" s="97">
        <v>516</v>
      </c>
      <c r="B530" s="65" t="s">
        <v>2008</v>
      </c>
      <c r="C530" s="65" t="s">
        <v>2066</v>
      </c>
      <c r="D530" s="65" t="s">
        <v>2067</v>
      </c>
      <c r="E530" s="65" t="s">
        <v>2068</v>
      </c>
      <c r="F530" s="65" t="s">
        <v>2030</v>
      </c>
      <c r="G530" s="65" t="s">
        <v>463</v>
      </c>
      <c r="H530" s="65" t="s">
        <v>2069</v>
      </c>
      <c r="I530" s="65">
        <v>1</v>
      </c>
      <c r="J530" s="65"/>
      <c r="K530" s="104" t="s">
        <v>28</v>
      </c>
      <c r="L530" s="65"/>
      <c r="M530" s="65"/>
      <c r="N530" s="65" t="s">
        <v>2070</v>
      </c>
      <c r="O530" s="65" t="s">
        <v>2071</v>
      </c>
      <c r="P530" s="65" t="s">
        <v>2070</v>
      </c>
      <c r="Q530" s="196"/>
      <c r="R530" s="196"/>
    </row>
    <row r="531" s="239" customFormat="1" ht="26" customHeight="1" spans="1:18">
      <c r="A531" s="97">
        <v>517</v>
      </c>
      <c r="B531" s="65" t="s">
        <v>2008</v>
      </c>
      <c r="C531" s="65" t="s">
        <v>2072</v>
      </c>
      <c r="D531" s="65" t="s">
        <v>2073</v>
      </c>
      <c r="E531" s="65" t="s">
        <v>2074</v>
      </c>
      <c r="F531" s="65" t="s">
        <v>355</v>
      </c>
      <c r="G531" s="65" t="s">
        <v>463</v>
      </c>
      <c r="H531" s="65" t="s">
        <v>2012</v>
      </c>
      <c r="I531" s="65">
        <v>1</v>
      </c>
      <c r="J531" s="65"/>
      <c r="K531" s="65"/>
      <c r="L531" s="104" t="s">
        <v>28</v>
      </c>
      <c r="M531" s="65"/>
      <c r="N531" s="65" t="s">
        <v>2075</v>
      </c>
      <c r="O531" s="65" t="s">
        <v>2076</v>
      </c>
      <c r="P531" s="65" t="s">
        <v>2075</v>
      </c>
      <c r="Q531" s="196"/>
      <c r="R531" s="196"/>
    </row>
    <row r="532" s="239" customFormat="1" ht="27" customHeight="1" spans="1:18">
      <c r="A532" s="97">
        <v>518</v>
      </c>
      <c r="B532" s="65" t="s">
        <v>2008</v>
      </c>
      <c r="C532" s="65" t="s">
        <v>2077</v>
      </c>
      <c r="D532" s="65" t="s">
        <v>2078</v>
      </c>
      <c r="E532" s="65" t="s">
        <v>2079</v>
      </c>
      <c r="F532" s="65" t="s">
        <v>2080</v>
      </c>
      <c r="G532" s="65" t="s">
        <v>26</v>
      </c>
      <c r="H532" s="65" t="s">
        <v>2081</v>
      </c>
      <c r="I532" s="65" t="s">
        <v>2082</v>
      </c>
      <c r="J532" s="65"/>
      <c r="K532" s="104" t="s">
        <v>28</v>
      </c>
      <c r="L532" s="104" t="s">
        <v>28</v>
      </c>
      <c r="M532" s="65"/>
      <c r="N532" s="65" t="s">
        <v>2083</v>
      </c>
      <c r="O532" s="65" t="s">
        <v>1244</v>
      </c>
      <c r="P532" s="65" t="s">
        <v>2040</v>
      </c>
      <c r="Q532" s="196"/>
      <c r="R532" s="196"/>
    </row>
    <row r="533" s="239" customFormat="1" ht="26" customHeight="1" spans="1:18">
      <c r="A533" s="97">
        <v>519</v>
      </c>
      <c r="B533" s="65" t="s">
        <v>2008</v>
      </c>
      <c r="C533" s="65" t="s">
        <v>2084</v>
      </c>
      <c r="D533" s="65" t="s">
        <v>2085</v>
      </c>
      <c r="E533" s="65" t="s">
        <v>2086</v>
      </c>
      <c r="F533" s="65" t="s">
        <v>2087</v>
      </c>
      <c r="G533" s="65" t="s">
        <v>26</v>
      </c>
      <c r="H533" s="65" t="s">
        <v>2088</v>
      </c>
      <c r="I533" s="65" t="s">
        <v>2082</v>
      </c>
      <c r="J533" s="65"/>
      <c r="K533" s="104" t="s">
        <v>28</v>
      </c>
      <c r="L533" s="104" t="s">
        <v>28</v>
      </c>
      <c r="M533" s="65"/>
      <c r="N533" s="65" t="s">
        <v>2089</v>
      </c>
      <c r="O533" s="65" t="s">
        <v>2090</v>
      </c>
      <c r="P533" s="65" t="s">
        <v>2091</v>
      </c>
      <c r="Q533" s="196"/>
      <c r="R533" s="196"/>
    </row>
    <row r="534" s="239" customFormat="1" ht="31" customHeight="1" spans="1:18">
      <c r="A534" s="97">
        <v>520</v>
      </c>
      <c r="B534" s="65" t="s">
        <v>2008</v>
      </c>
      <c r="C534" s="65" t="s">
        <v>2092</v>
      </c>
      <c r="D534" s="65" t="s">
        <v>2093</v>
      </c>
      <c r="E534" s="65" t="s">
        <v>2094</v>
      </c>
      <c r="F534" s="65" t="s">
        <v>50</v>
      </c>
      <c r="G534" s="65" t="s">
        <v>26</v>
      </c>
      <c r="H534" s="65" t="s">
        <v>2095</v>
      </c>
      <c r="I534" s="65" t="s">
        <v>2082</v>
      </c>
      <c r="J534" s="104" t="s">
        <v>28</v>
      </c>
      <c r="K534" s="65"/>
      <c r="L534" s="65"/>
      <c r="M534" s="104" t="s">
        <v>28</v>
      </c>
      <c r="N534" s="65" t="s">
        <v>2059</v>
      </c>
      <c r="O534" s="65" t="s">
        <v>1244</v>
      </c>
      <c r="P534" s="65" t="s">
        <v>2096</v>
      </c>
      <c r="Q534" s="196"/>
      <c r="R534" s="196"/>
    </row>
    <row r="535" s="239" customFormat="1" ht="38" customHeight="1" spans="1:18">
      <c r="A535" s="97">
        <v>521</v>
      </c>
      <c r="B535" s="65" t="s">
        <v>2008</v>
      </c>
      <c r="C535" s="65" t="s">
        <v>2097</v>
      </c>
      <c r="D535" s="65" t="s">
        <v>2098</v>
      </c>
      <c r="E535" s="65" t="s">
        <v>2099</v>
      </c>
      <c r="F535" s="65" t="s">
        <v>50</v>
      </c>
      <c r="G535" s="65" t="s">
        <v>26</v>
      </c>
      <c r="H535" s="65" t="s">
        <v>2100</v>
      </c>
      <c r="I535" s="65" t="s">
        <v>2082</v>
      </c>
      <c r="J535" s="104" t="s">
        <v>28</v>
      </c>
      <c r="K535" s="65"/>
      <c r="L535" s="65"/>
      <c r="M535" s="104" t="s">
        <v>28</v>
      </c>
      <c r="N535" s="65" t="s">
        <v>2046</v>
      </c>
      <c r="O535" s="65" t="s">
        <v>2101</v>
      </c>
      <c r="P535" s="65" t="s">
        <v>2096</v>
      </c>
      <c r="Q535" s="196"/>
      <c r="R535" s="196"/>
    </row>
    <row r="536" s="239" customFormat="1" ht="36" customHeight="1" spans="1:18">
      <c r="A536" s="97">
        <v>522</v>
      </c>
      <c r="B536" s="65" t="s">
        <v>2008</v>
      </c>
      <c r="C536" s="65" t="s">
        <v>2102</v>
      </c>
      <c r="D536" s="65" t="s">
        <v>2103</v>
      </c>
      <c r="E536" s="65" t="s">
        <v>2104</v>
      </c>
      <c r="F536" s="65" t="s">
        <v>50</v>
      </c>
      <c r="G536" s="65" t="s">
        <v>26</v>
      </c>
      <c r="H536" s="65" t="s">
        <v>2105</v>
      </c>
      <c r="I536" s="65" t="s">
        <v>2082</v>
      </c>
      <c r="J536" s="104" t="s">
        <v>28</v>
      </c>
      <c r="K536" s="65"/>
      <c r="L536" s="65"/>
      <c r="M536" s="104" t="s">
        <v>28</v>
      </c>
      <c r="N536" s="65" t="s">
        <v>2013</v>
      </c>
      <c r="O536" s="65" t="s">
        <v>1403</v>
      </c>
      <c r="P536" s="65" t="s">
        <v>2039</v>
      </c>
      <c r="Q536" s="196"/>
      <c r="R536" s="196"/>
    </row>
    <row r="537" s="239" customFormat="1" ht="30" customHeight="1" spans="1:18">
      <c r="A537" s="97">
        <v>523</v>
      </c>
      <c r="B537" s="65" t="s">
        <v>2008</v>
      </c>
      <c r="C537" s="65" t="s">
        <v>2106</v>
      </c>
      <c r="D537" s="65" t="s">
        <v>2107</v>
      </c>
      <c r="E537" s="65" t="s">
        <v>2108</v>
      </c>
      <c r="F537" s="65" t="s">
        <v>50</v>
      </c>
      <c r="G537" s="65" t="s">
        <v>26</v>
      </c>
      <c r="H537" s="65" t="s">
        <v>2109</v>
      </c>
      <c r="I537" s="65" t="s">
        <v>2082</v>
      </c>
      <c r="J537" s="104" t="s">
        <v>28</v>
      </c>
      <c r="K537" s="65"/>
      <c r="L537" s="65"/>
      <c r="M537" s="104" t="s">
        <v>28</v>
      </c>
      <c r="N537" s="65" t="s">
        <v>2039</v>
      </c>
      <c r="O537" s="65" t="s">
        <v>1226</v>
      </c>
      <c r="P537" s="65" t="s">
        <v>2110</v>
      </c>
      <c r="Q537" s="196"/>
      <c r="R537" s="196"/>
    </row>
    <row r="538" s="239" customFormat="1" ht="33" customHeight="1" spans="1:18">
      <c r="A538" s="97">
        <v>524</v>
      </c>
      <c r="B538" s="65" t="s">
        <v>2008</v>
      </c>
      <c r="C538" s="65" t="s">
        <v>2111</v>
      </c>
      <c r="D538" s="65" t="s">
        <v>2112</v>
      </c>
      <c r="E538" s="65" t="s">
        <v>2113</v>
      </c>
      <c r="F538" s="65" t="s">
        <v>50</v>
      </c>
      <c r="G538" s="65" t="s">
        <v>26</v>
      </c>
      <c r="H538" s="65" t="s">
        <v>2114</v>
      </c>
      <c r="I538" s="65" t="s">
        <v>2082</v>
      </c>
      <c r="J538" s="104" t="s">
        <v>28</v>
      </c>
      <c r="K538" s="65"/>
      <c r="L538" s="65"/>
      <c r="M538" s="104" t="s">
        <v>28</v>
      </c>
      <c r="N538" s="65" t="s">
        <v>2059</v>
      </c>
      <c r="O538" s="65" t="s">
        <v>1244</v>
      </c>
      <c r="P538" s="65" t="s">
        <v>2096</v>
      </c>
      <c r="Q538" s="196"/>
      <c r="R538" s="196"/>
    </row>
    <row r="539" s="239" customFormat="1" ht="36" customHeight="1" spans="1:18">
      <c r="A539" s="97">
        <v>525</v>
      </c>
      <c r="B539" s="65" t="s">
        <v>2008</v>
      </c>
      <c r="C539" s="65" t="s">
        <v>2115</v>
      </c>
      <c r="D539" s="65" t="s">
        <v>2116</v>
      </c>
      <c r="E539" s="65" t="s">
        <v>2117</v>
      </c>
      <c r="F539" s="65" t="s">
        <v>2118</v>
      </c>
      <c r="G539" s="65" t="s">
        <v>26</v>
      </c>
      <c r="H539" s="65" t="s">
        <v>2119</v>
      </c>
      <c r="I539" s="65" t="s">
        <v>2082</v>
      </c>
      <c r="J539" s="65"/>
      <c r="K539" s="104" t="s">
        <v>28</v>
      </c>
      <c r="L539" s="104" t="s">
        <v>28</v>
      </c>
      <c r="M539" s="196"/>
      <c r="N539" s="65" t="s">
        <v>2120</v>
      </c>
      <c r="O539" s="65" t="s">
        <v>2121</v>
      </c>
      <c r="P539" s="65" t="s">
        <v>2122</v>
      </c>
      <c r="Q539" s="196"/>
      <c r="R539" s="196"/>
    </row>
    <row r="540" s="239" customFormat="1" ht="36" customHeight="1" spans="1:18">
      <c r="A540" s="97">
        <v>526</v>
      </c>
      <c r="B540" s="65" t="s">
        <v>2008</v>
      </c>
      <c r="C540" s="65" t="s">
        <v>2123</v>
      </c>
      <c r="D540" s="65" t="s">
        <v>2124</v>
      </c>
      <c r="E540" s="65" t="s">
        <v>2125</v>
      </c>
      <c r="F540" s="65" t="s">
        <v>2126</v>
      </c>
      <c r="G540" s="65" t="s">
        <v>26</v>
      </c>
      <c r="H540" s="65" t="s">
        <v>2127</v>
      </c>
      <c r="I540" s="65" t="s">
        <v>2082</v>
      </c>
      <c r="J540" s="65"/>
      <c r="K540" s="65"/>
      <c r="L540" s="65"/>
      <c r="M540" s="104" t="s">
        <v>28</v>
      </c>
      <c r="N540" s="65" t="s">
        <v>2120</v>
      </c>
      <c r="O540" s="65" t="s">
        <v>2128</v>
      </c>
      <c r="P540" s="65" t="s">
        <v>2082</v>
      </c>
      <c r="Q540" s="196"/>
      <c r="R540" s="196"/>
    </row>
    <row r="541" s="239" customFormat="1" ht="36" customHeight="1" spans="1:18">
      <c r="A541" s="97">
        <v>527</v>
      </c>
      <c r="B541" s="65" t="s">
        <v>2008</v>
      </c>
      <c r="C541" s="65" t="s">
        <v>2129</v>
      </c>
      <c r="D541" s="65" t="s">
        <v>2130</v>
      </c>
      <c r="E541" s="65" t="s">
        <v>2131</v>
      </c>
      <c r="F541" s="65" t="s">
        <v>2132</v>
      </c>
      <c r="G541" s="65" t="s">
        <v>26</v>
      </c>
      <c r="H541" s="65" t="s">
        <v>2133</v>
      </c>
      <c r="I541" s="65" t="s">
        <v>2082</v>
      </c>
      <c r="J541" s="65"/>
      <c r="K541" s="104" t="s">
        <v>28</v>
      </c>
      <c r="L541" s="104" t="s">
        <v>28</v>
      </c>
      <c r="M541" s="65"/>
      <c r="N541" s="65" t="s">
        <v>2134</v>
      </c>
      <c r="O541" s="65" t="s">
        <v>2135</v>
      </c>
      <c r="P541" s="65" t="s">
        <v>2082</v>
      </c>
      <c r="Q541" s="196"/>
      <c r="R541" s="196"/>
    </row>
    <row r="542" s="239" customFormat="1" ht="43" customHeight="1" spans="1:18">
      <c r="A542" s="97">
        <v>528</v>
      </c>
      <c r="B542" s="65" t="s">
        <v>2008</v>
      </c>
      <c r="C542" s="65" t="s">
        <v>2136</v>
      </c>
      <c r="D542" s="65" t="s">
        <v>2137</v>
      </c>
      <c r="E542" s="65" t="s">
        <v>2138</v>
      </c>
      <c r="F542" s="65" t="s">
        <v>2132</v>
      </c>
      <c r="G542" s="65" t="s">
        <v>26</v>
      </c>
      <c r="H542" s="65" t="s">
        <v>2139</v>
      </c>
      <c r="I542" s="65" t="s">
        <v>2082</v>
      </c>
      <c r="J542" s="195"/>
      <c r="K542" s="104" t="s">
        <v>28</v>
      </c>
      <c r="L542" s="104" t="s">
        <v>28</v>
      </c>
      <c r="M542" s="196"/>
      <c r="N542" s="65" t="s">
        <v>2140</v>
      </c>
      <c r="O542" s="65" t="s">
        <v>2141</v>
      </c>
      <c r="P542" s="65" t="s">
        <v>2142</v>
      </c>
      <c r="Q542" s="196"/>
      <c r="R542" s="196"/>
    </row>
    <row r="543" s="239" customFormat="1" ht="31" customHeight="1" spans="1:18">
      <c r="A543" s="97">
        <v>529</v>
      </c>
      <c r="B543" s="65" t="s">
        <v>2008</v>
      </c>
      <c r="C543" s="65" t="s">
        <v>2143</v>
      </c>
      <c r="D543" s="65" t="s">
        <v>2144</v>
      </c>
      <c r="E543" s="65" t="s">
        <v>2145</v>
      </c>
      <c r="F543" s="65" t="s">
        <v>2146</v>
      </c>
      <c r="G543" s="65" t="s">
        <v>463</v>
      </c>
      <c r="H543" s="65" t="s">
        <v>2147</v>
      </c>
      <c r="I543" s="65">
        <v>1</v>
      </c>
      <c r="J543" s="65"/>
      <c r="K543" s="65"/>
      <c r="L543" s="104"/>
      <c r="M543" s="104" t="s">
        <v>28</v>
      </c>
      <c r="N543" s="65" t="s">
        <v>2148</v>
      </c>
      <c r="O543" s="65" t="s">
        <v>669</v>
      </c>
      <c r="P543" s="65" t="s">
        <v>1937</v>
      </c>
      <c r="Q543" s="65" t="s">
        <v>2149</v>
      </c>
      <c r="R543" s="196"/>
    </row>
    <row r="544" s="239" customFormat="1" ht="36" customHeight="1" spans="1:18">
      <c r="A544" s="97">
        <v>530</v>
      </c>
      <c r="B544" s="65" t="s">
        <v>2008</v>
      </c>
      <c r="C544" s="65" t="s">
        <v>2150</v>
      </c>
      <c r="D544" s="65" t="s">
        <v>2151</v>
      </c>
      <c r="E544" s="65" t="s">
        <v>2152</v>
      </c>
      <c r="F544" s="65" t="s">
        <v>2146</v>
      </c>
      <c r="G544" s="65" t="s">
        <v>463</v>
      </c>
      <c r="H544" s="65" t="s">
        <v>2153</v>
      </c>
      <c r="I544" s="65">
        <v>1</v>
      </c>
      <c r="J544" s="65"/>
      <c r="K544" s="65"/>
      <c r="L544" s="104"/>
      <c r="M544" s="104" t="s">
        <v>28</v>
      </c>
      <c r="N544" s="65" t="s">
        <v>2154</v>
      </c>
      <c r="O544" s="65" t="s">
        <v>2155</v>
      </c>
      <c r="P544" s="65" t="s">
        <v>2156</v>
      </c>
      <c r="Q544" s="65"/>
      <c r="R544" s="196"/>
    </row>
    <row r="545" s="239" customFormat="1" ht="39" customHeight="1" spans="1:18">
      <c r="A545" s="97">
        <v>531</v>
      </c>
      <c r="B545" s="65" t="s">
        <v>2008</v>
      </c>
      <c r="C545" s="65" t="s">
        <v>2157</v>
      </c>
      <c r="D545" s="65" t="s">
        <v>2158</v>
      </c>
      <c r="E545" s="65" t="s">
        <v>2159</v>
      </c>
      <c r="F545" s="65" t="s">
        <v>2160</v>
      </c>
      <c r="G545" s="65" t="s">
        <v>463</v>
      </c>
      <c r="H545" s="65" t="s">
        <v>2161</v>
      </c>
      <c r="I545" s="65">
        <v>1</v>
      </c>
      <c r="J545" s="65"/>
      <c r="K545" s="104" t="s">
        <v>28</v>
      </c>
      <c r="L545" s="65"/>
      <c r="M545" s="104"/>
      <c r="N545" s="65" t="s">
        <v>1937</v>
      </c>
      <c r="O545" s="65" t="s">
        <v>1937</v>
      </c>
      <c r="P545" s="65" t="s">
        <v>1937</v>
      </c>
      <c r="Q545" s="196"/>
      <c r="R545" s="196"/>
    </row>
    <row r="546" s="239" customFormat="1" ht="37" customHeight="1" spans="1:18">
      <c r="A546" s="97">
        <v>532</v>
      </c>
      <c r="B546" s="65" t="s">
        <v>2008</v>
      </c>
      <c r="C546" s="65" t="s">
        <v>2162</v>
      </c>
      <c r="D546" s="65" t="s">
        <v>2158</v>
      </c>
      <c r="E546" s="65" t="s">
        <v>2163</v>
      </c>
      <c r="F546" s="65" t="s">
        <v>2160</v>
      </c>
      <c r="G546" s="65" t="s">
        <v>463</v>
      </c>
      <c r="H546" s="65" t="s">
        <v>2164</v>
      </c>
      <c r="I546" s="65">
        <v>1</v>
      </c>
      <c r="J546" s="65"/>
      <c r="K546" s="104" t="s">
        <v>28</v>
      </c>
      <c r="L546" s="65"/>
      <c r="M546" s="104"/>
      <c r="N546" s="65" t="s">
        <v>1937</v>
      </c>
      <c r="O546" s="65" t="s">
        <v>1937</v>
      </c>
      <c r="P546" s="65" t="s">
        <v>1937</v>
      </c>
      <c r="Q546" s="196"/>
      <c r="R546" s="196"/>
    </row>
    <row r="547" s="239" customFormat="1" ht="29" customHeight="1" spans="1:18">
      <c r="A547" s="97">
        <v>533</v>
      </c>
      <c r="B547" s="65" t="s">
        <v>2008</v>
      </c>
      <c r="C547" s="65" t="s">
        <v>2165</v>
      </c>
      <c r="D547" s="65" t="s">
        <v>2166</v>
      </c>
      <c r="E547" s="65" t="s">
        <v>2167</v>
      </c>
      <c r="F547" s="65" t="s">
        <v>2160</v>
      </c>
      <c r="G547" s="65" t="s">
        <v>463</v>
      </c>
      <c r="H547" s="65" t="s">
        <v>2168</v>
      </c>
      <c r="I547" s="65">
        <v>1</v>
      </c>
      <c r="J547" s="65"/>
      <c r="K547" s="104" t="s">
        <v>28</v>
      </c>
      <c r="L547" s="65"/>
      <c r="M547" s="104"/>
      <c r="N547" s="65" t="s">
        <v>1937</v>
      </c>
      <c r="O547" s="65" t="s">
        <v>1937</v>
      </c>
      <c r="P547" s="65" t="s">
        <v>1937</v>
      </c>
      <c r="Q547" s="196"/>
      <c r="R547" s="196"/>
    </row>
    <row r="548" s="239" customFormat="1" ht="42" customHeight="1" spans="1:18">
      <c r="A548" s="97">
        <v>534</v>
      </c>
      <c r="B548" s="195" t="s">
        <v>2169</v>
      </c>
      <c r="C548" s="20" t="s">
        <v>2170</v>
      </c>
      <c r="D548" s="20" t="s">
        <v>2171</v>
      </c>
      <c r="E548" s="192" t="s">
        <v>2172</v>
      </c>
      <c r="F548" s="195" t="s">
        <v>2173</v>
      </c>
      <c r="G548" s="195" t="s">
        <v>26</v>
      </c>
      <c r="H548" s="20" t="s">
        <v>2174</v>
      </c>
      <c r="I548" s="195">
        <v>1</v>
      </c>
      <c r="J548" s="65" t="s">
        <v>28</v>
      </c>
      <c r="K548" s="195"/>
      <c r="L548" s="196"/>
      <c r="M548" s="196"/>
      <c r="N548" s="16">
        <v>70</v>
      </c>
      <c r="O548" s="16" t="s">
        <v>2175</v>
      </c>
      <c r="P548" s="16">
        <v>70</v>
      </c>
      <c r="Q548" s="196"/>
      <c r="R548" s="196"/>
    </row>
    <row r="549" s="239" customFormat="1" ht="42" customHeight="1" spans="1:18">
      <c r="A549" s="97">
        <v>535</v>
      </c>
      <c r="B549" s="195" t="s">
        <v>2169</v>
      </c>
      <c r="C549" s="20" t="s">
        <v>2176</v>
      </c>
      <c r="D549" s="20" t="s">
        <v>2177</v>
      </c>
      <c r="E549" s="192" t="s">
        <v>2178</v>
      </c>
      <c r="F549" s="195" t="s">
        <v>2173</v>
      </c>
      <c r="G549" s="195" t="s">
        <v>26</v>
      </c>
      <c r="H549" s="20" t="s">
        <v>2179</v>
      </c>
      <c r="I549" s="195">
        <v>1</v>
      </c>
      <c r="J549" s="65" t="s">
        <v>28</v>
      </c>
      <c r="K549" s="195"/>
      <c r="L549" s="196"/>
      <c r="M549" s="196"/>
      <c r="N549" s="16">
        <v>60</v>
      </c>
      <c r="O549" s="16" t="s">
        <v>49</v>
      </c>
      <c r="P549" s="16">
        <v>60</v>
      </c>
      <c r="Q549" s="196"/>
      <c r="R549" s="196"/>
    </row>
    <row r="550" s="239" customFormat="1" ht="42" customHeight="1" spans="1:18">
      <c r="A550" s="97">
        <v>536</v>
      </c>
      <c r="B550" s="195" t="s">
        <v>2169</v>
      </c>
      <c r="C550" s="20" t="s">
        <v>2180</v>
      </c>
      <c r="D550" s="20" t="s">
        <v>2181</v>
      </c>
      <c r="E550" s="192" t="s">
        <v>2182</v>
      </c>
      <c r="F550" s="195" t="s">
        <v>2173</v>
      </c>
      <c r="G550" s="195" t="s">
        <v>26</v>
      </c>
      <c r="H550" s="20" t="s">
        <v>2183</v>
      </c>
      <c r="I550" s="195">
        <v>1</v>
      </c>
      <c r="J550" s="65" t="s">
        <v>28</v>
      </c>
      <c r="K550" s="195"/>
      <c r="L550" s="196"/>
      <c r="M550" s="196"/>
      <c r="N550" s="16">
        <v>40</v>
      </c>
      <c r="O550" s="16" t="s">
        <v>213</v>
      </c>
      <c r="P550" s="16">
        <v>40</v>
      </c>
      <c r="Q550" s="196"/>
      <c r="R550" s="196"/>
    </row>
    <row r="551" s="239" customFormat="1" ht="24" spans="1:18">
      <c r="A551" s="97">
        <v>537</v>
      </c>
      <c r="B551" s="195" t="s">
        <v>2169</v>
      </c>
      <c r="C551" s="20" t="s">
        <v>2184</v>
      </c>
      <c r="D551" s="20" t="s">
        <v>2185</v>
      </c>
      <c r="E551" s="192" t="s">
        <v>2186</v>
      </c>
      <c r="F551" s="195" t="s">
        <v>2173</v>
      </c>
      <c r="G551" s="195" t="s">
        <v>26</v>
      </c>
      <c r="H551" s="20" t="s">
        <v>2187</v>
      </c>
      <c r="I551" s="195">
        <v>1</v>
      </c>
      <c r="J551" s="65" t="s">
        <v>28</v>
      </c>
      <c r="K551" s="195"/>
      <c r="L551" s="196"/>
      <c r="M551" s="196"/>
      <c r="N551" s="16">
        <v>40</v>
      </c>
      <c r="O551" s="16" t="s">
        <v>2188</v>
      </c>
      <c r="P551" s="16">
        <v>40</v>
      </c>
      <c r="Q551" s="196"/>
      <c r="R551" s="196"/>
    </row>
    <row r="552" s="239" customFormat="1" ht="24" spans="1:18">
      <c r="A552" s="97">
        <v>538</v>
      </c>
      <c r="B552" s="195" t="s">
        <v>2169</v>
      </c>
      <c r="C552" s="20" t="s">
        <v>2189</v>
      </c>
      <c r="D552" s="192" t="s">
        <v>2190</v>
      </c>
      <c r="E552" s="192" t="s">
        <v>2191</v>
      </c>
      <c r="F552" s="195" t="s">
        <v>2173</v>
      </c>
      <c r="G552" s="195" t="s">
        <v>26</v>
      </c>
      <c r="H552" s="192" t="s">
        <v>2192</v>
      </c>
      <c r="I552" s="195">
        <v>1</v>
      </c>
      <c r="J552" s="65" t="s">
        <v>28</v>
      </c>
      <c r="K552" s="195"/>
      <c r="L552" s="196"/>
      <c r="M552" s="196"/>
      <c r="N552" s="16">
        <v>18</v>
      </c>
      <c r="O552" s="16" t="s">
        <v>115</v>
      </c>
      <c r="P552" s="16">
        <v>18</v>
      </c>
      <c r="Q552" s="196"/>
      <c r="R552" s="196"/>
    </row>
    <row r="553" s="239" customFormat="1" ht="24" spans="1:18">
      <c r="A553" s="97">
        <v>539</v>
      </c>
      <c r="B553" s="195" t="s">
        <v>2169</v>
      </c>
      <c r="C553" s="20" t="s">
        <v>2193</v>
      </c>
      <c r="D553" s="20" t="s">
        <v>2194</v>
      </c>
      <c r="E553" s="192" t="s">
        <v>2195</v>
      </c>
      <c r="F553" s="195" t="s">
        <v>1878</v>
      </c>
      <c r="G553" s="195" t="s">
        <v>26</v>
      </c>
      <c r="H553" s="20" t="s">
        <v>2196</v>
      </c>
      <c r="I553" s="195">
        <v>1</v>
      </c>
      <c r="J553" s="195"/>
      <c r="K553" s="195"/>
      <c r="L553" s="65" t="s">
        <v>28</v>
      </c>
      <c r="M553" s="196"/>
      <c r="N553" s="16">
        <v>46</v>
      </c>
      <c r="O553" s="16" t="s">
        <v>2197</v>
      </c>
      <c r="P553" s="16">
        <v>46</v>
      </c>
      <c r="Q553" s="196"/>
      <c r="R553" s="196"/>
    </row>
    <row r="554" s="239" customFormat="1" ht="24" spans="1:18">
      <c r="A554" s="97">
        <v>540</v>
      </c>
      <c r="B554" s="195" t="s">
        <v>2169</v>
      </c>
      <c r="C554" s="20" t="s">
        <v>2198</v>
      </c>
      <c r="D554" s="20" t="s">
        <v>2199</v>
      </c>
      <c r="E554" s="192" t="s">
        <v>2200</v>
      </c>
      <c r="F554" s="195" t="s">
        <v>2201</v>
      </c>
      <c r="G554" s="195" t="s">
        <v>26</v>
      </c>
      <c r="H554" s="20" t="s">
        <v>2202</v>
      </c>
      <c r="I554" s="195">
        <v>1</v>
      </c>
      <c r="J554" s="195"/>
      <c r="K554" s="195"/>
      <c r="L554" s="65" t="s">
        <v>28</v>
      </c>
      <c r="M554" s="196"/>
      <c r="N554" s="16">
        <v>40</v>
      </c>
      <c r="O554" s="16" t="s">
        <v>2203</v>
      </c>
      <c r="P554" s="16">
        <v>40</v>
      </c>
      <c r="Q554" s="196"/>
      <c r="R554" s="196"/>
    </row>
    <row r="555" s="239" customFormat="1" ht="24" spans="1:18">
      <c r="A555" s="97">
        <v>541</v>
      </c>
      <c r="B555" s="195" t="s">
        <v>2169</v>
      </c>
      <c r="C555" s="20" t="s">
        <v>2204</v>
      </c>
      <c r="D555" s="20" t="s">
        <v>2205</v>
      </c>
      <c r="E555" s="192" t="s">
        <v>2206</v>
      </c>
      <c r="F555" s="195" t="s">
        <v>1902</v>
      </c>
      <c r="G555" s="195" t="s">
        <v>26</v>
      </c>
      <c r="H555" s="20" t="s">
        <v>2207</v>
      </c>
      <c r="I555" s="195">
        <v>1</v>
      </c>
      <c r="J555" s="195"/>
      <c r="K555" s="195"/>
      <c r="L555" s="65" t="s">
        <v>28</v>
      </c>
      <c r="M555" s="196"/>
      <c r="N555" s="16">
        <v>75</v>
      </c>
      <c r="O555" s="16" t="s">
        <v>2208</v>
      </c>
      <c r="P555" s="16">
        <v>75</v>
      </c>
      <c r="Q555" s="196"/>
      <c r="R555" s="196"/>
    </row>
    <row r="556" s="239" customFormat="1" ht="24" spans="1:18">
      <c r="A556" s="97">
        <v>542</v>
      </c>
      <c r="B556" s="195" t="s">
        <v>2169</v>
      </c>
      <c r="C556" s="20" t="s">
        <v>2209</v>
      </c>
      <c r="D556" s="20" t="s">
        <v>2210</v>
      </c>
      <c r="E556" s="192" t="s">
        <v>2211</v>
      </c>
      <c r="F556" s="195" t="s">
        <v>1902</v>
      </c>
      <c r="G556" s="195" t="s">
        <v>26</v>
      </c>
      <c r="H556" s="20" t="s">
        <v>2212</v>
      </c>
      <c r="I556" s="195">
        <v>1</v>
      </c>
      <c r="J556" s="195"/>
      <c r="K556" s="195"/>
      <c r="L556" s="65" t="s">
        <v>28</v>
      </c>
      <c r="M556" s="196"/>
      <c r="N556" s="285">
        <v>40</v>
      </c>
      <c r="O556" s="285" t="s">
        <v>2213</v>
      </c>
      <c r="P556" s="285">
        <v>40</v>
      </c>
      <c r="Q556" s="196"/>
      <c r="R556" s="196"/>
    </row>
    <row r="557" s="239" customFormat="1" ht="24" spans="1:18">
      <c r="A557" s="97">
        <v>543</v>
      </c>
      <c r="B557" s="195" t="s">
        <v>2169</v>
      </c>
      <c r="C557" s="20" t="s">
        <v>2214</v>
      </c>
      <c r="D557" s="20" t="s">
        <v>2215</v>
      </c>
      <c r="E557" s="192" t="s">
        <v>2216</v>
      </c>
      <c r="F557" s="195" t="s">
        <v>1902</v>
      </c>
      <c r="G557" s="195" t="s">
        <v>26</v>
      </c>
      <c r="H557" s="20" t="s">
        <v>2217</v>
      </c>
      <c r="I557" s="195">
        <v>1</v>
      </c>
      <c r="J557" s="195"/>
      <c r="K557" s="195"/>
      <c r="L557" s="65" t="s">
        <v>28</v>
      </c>
      <c r="M557" s="196"/>
      <c r="N557" s="16">
        <v>75</v>
      </c>
      <c r="O557" s="16" t="s">
        <v>2208</v>
      </c>
      <c r="P557" s="16">
        <v>75</v>
      </c>
      <c r="Q557" s="196"/>
      <c r="R557" s="196"/>
    </row>
    <row r="558" s="239" customFormat="1" ht="24" spans="1:18">
      <c r="A558" s="97">
        <v>544</v>
      </c>
      <c r="B558" s="195" t="s">
        <v>2169</v>
      </c>
      <c r="C558" s="20" t="s">
        <v>2218</v>
      </c>
      <c r="D558" s="20" t="s">
        <v>2219</v>
      </c>
      <c r="E558" s="192" t="s">
        <v>2220</v>
      </c>
      <c r="F558" s="195" t="s">
        <v>2221</v>
      </c>
      <c r="G558" s="195" t="s">
        <v>26</v>
      </c>
      <c r="H558" s="20" t="s">
        <v>2222</v>
      </c>
      <c r="I558" s="195">
        <v>1</v>
      </c>
      <c r="J558" s="195"/>
      <c r="K558" s="65" t="s">
        <v>28</v>
      </c>
      <c r="L558" s="65"/>
      <c r="M558" s="196"/>
      <c r="N558" s="16">
        <v>45</v>
      </c>
      <c r="O558" s="16" t="s">
        <v>2223</v>
      </c>
      <c r="P558" s="16">
        <v>45</v>
      </c>
      <c r="Q558" s="196"/>
      <c r="R558" s="196"/>
    </row>
    <row r="559" s="239" customFormat="1" ht="24" spans="1:18">
      <c r="A559" s="97">
        <v>545</v>
      </c>
      <c r="B559" s="195" t="s">
        <v>2169</v>
      </c>
      <c r="C559" s="20" t="s">
        <v>2224</v>
      </c>
      <c r="D559" s="20" t="s">
        <v>2225</v>
      </c>
      <c r="E559" s="192" t="s">
        <v>2226</v>
      </c>
      <c r="F559" s="195" t="s">
        <v>2227</v>
      </c>
      <c r="G559" s="195" t="s">
        <v>26</v>
      </c>
      <c r="H559" s="20" t="s">
        <v>2228</v>
      </c>
      <c r="I559" s="195"/>
      <c r="J559" s="195"/>
      <c r="K559" s="65"/>
      <c r="L559" s="65" t="s">
        <v>28</v>
      </c>
      <c r="M559" s="196"/>
      <c r="N559" s="16">
        <v>40</v>
      </c>
      <c r="O559" s="16" t="s">
        <v>2229</v>
      </c>
      <c r="P559" s="16">
        <v>40</v>
      </c>
      <c r="Q559" s="196"/>
      <c r="R559" s="196"/>
    </row>
    <row r="560" s="239" customFormat="1" ht="24" spans="1:18">
      <c r="A560" s="97">
        <v>546</v>
      </c>
      <c r="B560" s="195" t="s">
        <v>2169</v>
      </c>
      <c r="C560" s="20" t="s">
        <v>2230</v>
      </c>
      <c r="D560" s="20" t="s">
        <v>2231</v>
      </c>
      <c r="E560" s="192" t="s">
        <v>2232</v>
      </c>
      <c r="F560" s="195" t="s">
        <v>2227</v>
      </c>
      <c r="G560" s="195" t="s">
        <v>26</v>
      </c>
      <c r="H560" s="20" t="s">
        <v>2233</v>
      </c>
      <c r="I560" s="195">
        <v>1</v>
      </c>
      <c r="J560" s="195"/>
      <c r="K560" s="65" t="s">
        <v>28</v>
      </c>
      <c r="L560" s="196"/>
      <c r="M560" s="196"/>
      <c r="N560" s="16">
        <v>65</v>
      </c>
      <c r="O560" s="16" t="s">
        <v>2234</v>
      </c>
      <c r="P560" s="16">
        <v>65</v>
      </c>
      <c r="Q560" s="196"/>
      <c r="R560" s="196"/>
    </row>
    <row r="561" s="239" customFormat="1" ht="24" spans="1:18">
      <c r="A561" s="97">
        <v>547</v>
      </c>
      <c r="B561" s="195" t="s">
        <v>2169</v>
      </c>
      <c r="C561" s="283" t="s">
        <v>2235</v>
      </c>
      <c r="D561" s="20" t="s">
        <v>2236</v>
      </c>
      <c r="E561" s="192" t="s">
        <v>2237</v>
      </c>
      <c r="F561" s="16" t="s">
        <v>2030</v>
      </c>
      <c r="G561" s="195" t="s">
        <v>463</v>
      </c>
      <c r="H561" s="20" t="s">
        <v>2238</v>
      </c>
      <c r="I561" s="195">
        <v>1</v>
      </c>
      <c r="J561" s="195"/>
      <c r="K561" s="195"/>
      <c r="L561" s="65" t="s">
        <v>28</v>
      </c>
      <c r="M561" s="196"/>
      <c r="N561" s="16">
        <v>1917</v>
      </c>
      <c r="O561" s="16" t="s">
        <v>2239</v>
      </c>
      <c r="P561" s="16">
        <v>1917</v>
      </c>
      <c r="Q561" s="196"/>
      <c r="R561" s="196"/>
    </row>
    <row r="562" s="239" customFormat="1" ht="24" spans="1:18">
      <c r="A562" s="97">
        <v>548</v>
      </c>
      <c r="B562" s="195" t="s">
        <v>2169</v>
      </c>
      <c r="C562" s="283" t="s">
        <v>2240</v>
      </c>
      <c r="D562" s="20" t="s">
        <v>2210</v>
      </c>
      <c r="E562" s="192" t="s">
        <v>2241</v>
      </c>
      <c r="F562" s="16" t="s">
        <v>2030</v>
      </c>
      <c r="G562" s="195" t="s">
        <v>463</v>
      </c>
      <c r="H562" s="20" t="s">
        <v>2242</v>
      </c>
      <c r="I562" s="195">
        <v>1</v>
      </c>
      <c r="J562" s="195"/>
      <c r="K562" s="195"/>
      <c r="L562" s="65" t="s">
        <v>28</v>
      </c>
      <c r="M562" s="196"/>
      <c r="N562" s="16">
        <v>83.66</v>
      </c>
      <c r="O562" s="16" t="s">
        <v>2243</v>
      </c>
      <c r="P562" s="16">
        <v>83.66</v>
      </c>
      <c r="Q562" s="196"/>
      <c r="R562" s="196"/>
    </row>
    <row r="563" s="239" customFormat="1" ht="24" spans="1:18">
      <c r="A563" s="97">
        <v>549</v>
      </c>
      <c r="B563" s="195" t="s">
        <v>2169</v>
      </c>
      <c r="C563" s="20" t="s">
        <v>2244</v>
      </c>
      <c r="D563" s="20" t="s">
        <v>2245</v>
      </c>
      <c r="E563" s="192" t="s">
        <v>2246</v>
      </c>
      <c r="F563" s="20" t="s">
        <v>413</v>
      </c>
      <c r="G563" s="195" t="s">
        <v>26</v>
      </c>
      <c r="H563" s="20" t="s">
        <v>2247</v>
      </c>
      <c r="I563" s="195">
        <v>1</v>
      </c>
      <c r="J563" s="195"/>
      <c r="K563" s="65" t="s">
        <v>28</v>
      </c>
      <c r="L563" s="196"/>
      <c r="M563" s="196"/>
      <c r="N563" s="16">
        <v>2</v>
      </c>
      <c r="O563" s="16" t="s">
        <v>2128</v>
      </c>
      <c r="P563" s="16">
        <v>2</v>
      </c>
      <c r="Q563" s="196"/>
      <c r="R563" s="196"/>
    </row>
    <row r="564" s="239" customFormat="1" ht="24" spans="1:18">
      <c r="A564" s="97">
        <v>550</v>
      </c>
      <c r="B564" s="195" t="s">
        <v>2169</v>
      </c>
      <c r="C564" s="20" t="s">
        <v>2248</v>
      </c>
      <c r="D564" s="20" t="s">
        <v>2249</v>
      </c>
      <c r="E564" s="298" t="s">
        <v>2250</v>
      </c>
      <c r="F564" s="20" t="s">
        <v>413</v>
      </c>
      <c r="G564" s="195" t="s">
        <v>26</v>
      </c>
      <c r="H564" s="20" t="s">
        <v>2251</v>
      </c>
      <c r="I564" s="195">
        <v>1</v>
      </c>
      <c r="J564" s="195"/>
      <c r="K564" s="65" t="s">
        <v>28</v>
      </c>
      <c r="L564" s="196"/>
      <c r="M564" s="196"/>
      <c r="N564" s="16">
        <v>2.4</v>
      </c>
      <c r="O564" s="16" t="s">
        <v>2252</v>
      </c>
      <c r="P564" s="16">
        <v>2.4</v>
      </c>
      <c r="Q564" s="196"/>
      <c r="R564" s="196"/>
    </row>
    <row r="565" s="239" customFormat="1" ht="24" spans="1:18">
      <c r="A565" s="97">
        <v>551</v>
      </c>
      <c r="B565" s="195" t="s">
        <v>2169</v>
      </c>
      <c r="C565" s="20" t="s">
        <v>2253</v>
      </c>
      <c r="D565" s="20" t="s">
        <v>2254</v>
      </c>
      <c r="E565" s="192" t="s">
        <v>2255</v>
      </c>
      <c r="F565" s="20" t="s">
        <v>413</v>
      </c>
      <c r="G565" s="195" t="s">
        <v>26</v>
      </c>
      <c r="H565" s="20" t="s">
        <v>2256</v>
      </c>
      <c r="I565" s="195">
        <v>1</v>
      </c>
      <c r="J565" s="195"/>
      <c r="K565" s="65" t="s">
        <v>28</v>
      </c>
      <c r="L565" s="196"/>
      <c r="M565" s="196"/>
      <c r="N565" s="16">
        <v>2</v>
      </c>
      <c r="O565" s="16" t="s">
        <v>2128</v>
      </c>
      <c r="P565" s="16">
        <v>2</v>
      </c>
      <c r="Q565" s="196"/>
      <c r="R565" s="196"/>
    </row>
    <row r="566" s="239" customFormat="1" ht="24" spans="1:18">
      <c r="A566" s="97">
        <v>552</v>
      </c>
      <c r="B566" s="195" t="s">
        <v>2169</v>
      </c>
      <c r="C566" s="195" t="s">
        <v>2257</v>
      </c>
      <c r="D566" s="195" t="s">
        <v>2258</v>
      </c>
      <c r="E566" s="269" t="s">
        <v>2259</v>
      </c>
      <c r="F566" s="195" t="s">
        <v>2260</v>
      </c>
      <c r="G566" s="195" t="s">
        <v>26</v>
      </c>
      <c r="H566" s="20" t="s">
        <v>2261</v>
      </c>
      <c r="I566" s="195">
        <v>1</v>
      </c>
      <c r="J566" s="195"/>
      <c r="K566" s="195" t="s">
        <v>28</v>
      </c>
      <c r="L566" s="196"/>
      <c r="M566" s="196"/>
      <c r="N566" s="16"/>
      <c r="O566" s="16" t="s">
        <v>2262</v>
      </c>
      <c r="P566" s="16"/>
      <c r="Q566" s="196"/>
      <c r="R566" s="196"/>
    </row>
    <row r="567" s="239" customFormat="1" ht="24" spans="1:18">
      <c r="A567" s="97">
        <v>553</v>
      </c>
      <c r="B567" s="195" t="s">
        <v>2169</v>
      </c>
      <c r="C567" s="195" t="s">
        <v>2263</v>
      </c>
      <c r="D567" s="195" t="s">
        <v>2264</v>
      </c>
      <c r="E567" s="269" t="s">
        <v>2265</v>
      </c>
      <c r="F567" s="195" t="s">
        <v>2266</v>
      </c>
      <c r="G567" s="195" t="s">
        <v>26</v>
      </c>
      <c r="H567" s="20" t="s">
        <v>2267</v>
      </c>
      <c r="I567" s="195">
        <v>1</v>
      </c>
      <c r="J567" s="195"/>
      <c r="K567" s="195" t="s">
        <v>28</v>
      </c>
      <c r="L567" s="195"/>
      <c r="M567" s="196"/>
      <c r="N567" s="196">
        <v>2</v>
      </c>
      <c r="O567" s="195" t="s">
        <v>2268</v>
      </c>
      <c r="P567" s="196">
        <v>2</v>
      </c>
      <c r="Q567" s="196"/>
      <c r="R567" s="196"/>
    </row>
    <row r="568" s="239" customFormat="1" ht="24" spans="1:18">
      <c r="A568" s="97">
        <v>554</v>
      </c>
      <c r="B568" s="195" t="s">
        <v>2169</v>
      </c>
      <c r="C568" s="195" t="s">
        <v>2269</v>
      </c>
      <c r="D568" s="195" t="s">
        <v>2270</v>
      </c>
      <c r="E568" s="269" t="s">
        <v>2271</v>
      </c>
      <c r="F568" s="195" t="s">
        <v>2266</v>
      </c>
      <c r="G568" s="195" t="s">
        <v>26</v>
      </c>
      <c r="H568" s="20" t="s">
        <v>2272</v>
      </c>
      <c r="I568" s="195">
        <v>1</v>
      </c>
      <c r="J568" s="195"/>
      <c r="K568" s="195" t="s">
        <v>28</v>
      </c>
      <c r="L568" s="195"/>
      <c r="M568" s="196"/>
      <c r="N568" s="196">
        <v>2.4</v>
      </c>
      <c r="O568" s="195" t="s">
        <v>2273</v>
      </c>
      <c r="P568" s="196">
        <v>2.4</v>
      </c>
      <c r="Q568" s="196"/>
      <c r="R568" s="196"/>
    </row>
    <row r="569" s="186" customFormat="1" ht="42" customHeight="1" spans="1:16">
      <c r="A569" s="97">
        <v>555</v>
      </c>
      <c r="B569" s="20" t="s">
        <v>2274</v>
      </c>
      <c r="C569" s="25" t="s">
        <v>2275</v>
      </c>
      <c r="D569" s="25" t="s">
        <v>2276</v>
      </c>
      <c r="E569" s="192" t="s">
        <v>2277</v>
      </c>
      <c r="F569" s="25" t="s">
        <v>25</v>
      </c>
      <c r="G569" s="20" t="s">
        <v>26</v>
      </c>
      <c r="H569" s="20" t="s">
        <v>2278</v>
      </c>
      <c r="I569" s="286">
        <v>1</v>
      </c>
      <c r="J569" s="20" t="s">
        <v>28</v>
      </c>
      <c r="K569" s="20"/>
      <c r="L569" s="20"/>
      <c r="M569" s="20"/>
      <c r="N569" s="20">
        <v>20</v>
      </c>
      <c r="O569" s="20" t="s">
        <v>440</v>
      </c>
      <c r="P569" s="20">
        <v>50</v>
      </c>
    </row>
    <row r="570" s="186" customFormat="1" ht="42" customHeight="1" spans="1:16">
      <c r="A570" s="97">
        <v>556</v>
      </c>
      <c r="B570" s="20" t="s">
        <v>2274</v>
      </c>
      <c r="C570" s="20" t="s">
        <v>2279</v>
      </c>
      <c r="D570" s="20" t="s">
        <v>2280</v>
      </c>
      <c r="E570" s="284" t="s">
        <v>2281</v>
      </c>
      <c r="F570" s="25" t="s">
        <v>50</v>
      </c>
      <c r="G570" s="20" t="s">
        <v>26</v>
      </c>
      <c r="H570" s="20" t="s">
        <v>2282</v>
      </c>
      <c r="I570" s="286">
        <v>1</v>
      </c>
      <c r="J570" s="20" t="s">
        <v>28</v>
      </c>
      <c r="K570" s="20"/>
      <c r="L570" s="16"/>
      <c r="M570" s="16"/>
      <c r="N570" s="16">
        <v>40</v>
      </c>
      <c r="O570" s="20" t="s">
        <v>115</v>
      </c>
      <c r="P570" s="20">
        <v>50</v>
      </c>
    </row>
    <row r="571" s="186" customFormat="1" ht="42" customHeight="1" spans="1:16">
      <c r="A571" s="97">
        <v>557</v>
      </c>
      <c r="B571" s="20" t="s">
        <v>2274</v>
      </c>
      <c r="C571" s="25" t="s">
        <v>2283</v>
      </c>
      <c r="D571" s="25" t="s">
        <v>2284</v>
      </c>
      <c r="E571" s="284" t="s">
        <v>2285</v>
      </c>
      <c r="F571" s="25" t="s">
        <v>50</v>
      </c>
      <c r="G571" s="20" t="s">
        <v>26</v>
      </c>
      <c r="H571" s="20" t="s">
        <v>2286</v>
      </c>
      <c r="I571" s="20">
        <v>1</v>
      </c>
      <c r="J571" s="287" t="s">
        <v>28</v>
      </c>
      <c r="K571" s="287"/>
      <c r="L571" s="287"/>
      <c r="M571" s="288"/>
      <c r="N571" s="288">
        <v>40</v>
      </c>
      <c r="O571" s="20" t="s">
        <v>115</v>
      </c>
      <c r="P571" s="20">
        <v>50</v>
      </c>
    </row>
    <row r="572" s="186" customFormat="1" ht="42" customHeight="1" spans="1:16">
      <c r="A572" s="97">
        <v>558</v>
      </c>
      <c r="B572" s="20" t="s">
        <v>2274</v>
      </c>
      <c r="C572" s="25" t="s">
        <v>2287</v>
      </c>
      <c r="D572" s="25" t="s">
        <v>2288</v>
      </c>
      <c r="E572" s="284" t="s">
        <v>2289</v>
      </c>
      <c r="F572" s="25" t="s">
        <v>50</v>
      </c>
      <c r="G572" s="20" t="s">
        <v>26</v>
      </c>
      <c r="H572" s="20" t="s">
        <v>2290</v>
      </c>
      <c r="I572" s="20">
        <v>1</v>
      </c>
      <c r="J572" s="20" t="s">
        <v>28</v>
      </c>
      <c r="K572" s="20"/>
      <c r="L572" s="20"/>
      <c r="M572" s="16"/>
      <c r="N572" s="16">
        <v>40</v>
      </c>
      <c r="O572" s="20" t="s">
        <v>115</v>
      </c>
      <c r="P572" s="20">
        <v>50</v>
      </c>
    </row>
    <row r="573" s="186" customFormat="1" ht="42" customHeight="1" spans="1:16">
      <c r="A573" s="97">
        <v>559</v>
      </c>
      <c r="B573" s="20" t="s">
        <v>2274</v>
      </c>
      <c r="C573" s="20" t="s">
        <v>2291</v>
      </c>
      <c r="D573" s="20" t="s">
        <v>2292</v>
      </c>
      <c r="E573" s="284" t="s">
        <v>2293</v>
      </c>
      <c r="F573" s="25" t="s">
        <v>50</v>
      </c>
      <c r="G573" s="20" t="s">
        <v>26</v>
      </c>
      <c r="H573" s="20" t="s">
        <v>2294</v>
      </c>
      <c r="I573" s="195"/>
      <c r="J573" s="195"/>
      <c r="K573" s="195"/>
      <c r="L573" s="196"/>
      <c r="M573" s="196"/>
      <c r="N573" s="16">
        <v>160</v>
      </c>
      <c r="O573" s="16" t="s">
        <v>68</v>
      </c>
      <c r="P573" s="20">
        <v>175</v>
      </c>
    </row>
    <row r="574" s="186" customFormat="1" ht="42" customHeight="1" spans="1:16">
      <c r="A574" s="97">
        <v>560</v>
      </c>
      <c r="B574" s="20" t="s">
        <v>2274</v>
      </c>
      <c r="C574" s="20" t="s">
        <v>2295</v>
      </c>
      <c r="D574" s="20" t="s">
        <v>2296</v>
      </c>
      <c r="E574" s="20" t="s">
        <v>2297</v>
      </c>
      <c r="F574" s="25" t="s">
        <v>50</v>
      </c>
      <c r="G574" s="20" t="s">
        <v>26</v>
      </c>
      <c r="H574" s="20" t="s">
        <v>2298</v>
      </c>
      <c r="I574" s="20">
        <v>1</v>
      </c>
      <c r="J574" s="20" t="s">
        <v>28</v>
      </c>
      <c r="K574" s="20"/>
      <c r="L574" s="20"/>
      <c r="M574" s="20"/>
      <c r="N574" s="20">
        <v>120</v>
      </c>
      <c r="O574" s="20" t="s">
        <v>176</v>
      </c>
      <c r="P574" s="20">
        <v>135</v>
      </c>
    </row>
    <row r="575" s="186" customFormat="1" ht="42" customHeight="1" spans="1:16">
      <c r="A575" s="97">
        <v>561</v>
      </c>
      <c r="B575" s="20" t="s">
        <v>2274</v>
      </c>
      <c r="C575" s="25" t="s">
        <v>2299</v>
      </c>
      <c r="D575" s="25" t="s">
        <v>2300</v>
      </c>
      <c r="E575" s="284" t="s">
        <v>2301</v>
      </c>
      <c r="F575" s="25" t="s">
        <v>50</v>
      </c>
      <c r="G575" s="20" t="s">
        <v>26</v>
      </c>
      <c r="H575" s="20" t="s">
        <v>2302</v>
      </c>
      <c r="I575" s="20">
        <v>1</v>
      </c>
      <c r="J575" s="20" t="s">
        <v>28</v>
      </c>
      <c r="K575" s="20"/>
      <c r="L575" s="20"/>
      <c r="M575" s="16"/>
      <c r="N575" s="16">
        <v>120</v>
      </c>
      <c r="O575" s="20" t="s">
        <v>176</v>
      </c>
      <c r="P575" s="20">
        <v>132</v>
      </c>
    </row>
    <row r="576" s="186" customFormat="1" ht="42" customHeight="1" spans="1:16">
      <c r="A576" s="97">
        <v>562</v>
      </c>
      <c r="B576" s="20" t="s">
        <v>2274</v>
      </c>
      <c r="C576" s="20" t="s">
        <v>2303</v>
      </c>
      <c r="D576" s="20" t="s">
        <v>2304</v>
      </c>
      <c r="E576" s="20"/>
      <c r="F576" s="25" t="s">
        <v>50</v>
      </c>
      <c r="G576" s="20" t="s">
        <v>26</v>
      </c>
      <c r="H576" s="20" t="s">
        <v>2305</v>
      </c>
      <c r="I576" s="20"/>
      <c r="J576" s="20" t="s">
        <v>28</v>
      </c>
      <c r="K576" s="20"/>
      <c r="L576" s="20"/>
      <c r="M576" s="20"/>
      <c r="N576" s="20">
        <v>60</v>
      </c>
      <c r="O576" s="192" t="s">
        <v>49</v>
      </c>
      <c r="P576" s="20">
        <v>65</v>
      </c>
    </row>
    <row r="577" s="186" customFormat="1" ht="24" spans="1:16">
      <c r="A577" s="97">
        <v>563</v>
      </c>
      <c r="B577" s="20" t="s">
        <v>2274</v>
      </c>
      <c r="C577" s="25" t="s">
        <v>2306</v>
      </c>
      <c r="D577" s="25" t="s">
        <v>2307</v>
      </c>
      <c r="E577" s="192" t="s">
        <v>2308</v>
      </c>
      <c r="F577" s="25" t="s">
        <v>50</v>
      </c>
      <c r="G577" s="20" t="s">
        <v>26</v>
      </c>
      <c r="H577" s="20" t="s">
        <v>2309</v>
      </c>
      <c r="I577" s="20">
        <v>1</v>
      </c>
      <c r="J577" s="20" t="s">
        <v>28</v>
      </c>
      <c r="K577" s="20"/>
      <c r="L577" s="20"/>
      <c r="M577" s="16"/>
      <c r="N577" s="16">
        <v>30</v>
      </c>
      <c r="O577" s="192" t="s">
        <v>2310</v>
      </c>
      <c r="P577" s="20">
        <v>32</v>
      </c>
    </row>
    <row r="578" s="186" customFormat="1" ht="24" spans="1:16">
      <c r="A578" s="97">
        <v>564</v>
      </c>
      <c r="B578" s="20" t="s">
        <v>2274</v>
      </c>
      <c r="C578" s="25" t="s">
        <v>2311</v>
      </c>
      <c r="D578" s="25" t="s">
        <v>2312</v>
      </c>
      <c r="E578" s="284" t="s">
        <v>2313</v>
      </c>
      <c r="F578" s="25" t="s">
        <v>50</v>
      </c>
      <c r="G578" s="20" t="s">
        <v>26</v>
      </c>
      <c r="H578" s="20" t="s">
        <v>2314</v>
      </c>
      <c r="I578" s="20">
        <v>1</v>
      </c>
      <c r="J578" s="20" t="s">
        <v>28</v>
      </c>
      <c r="K578" s="20"/>
      <c r="L578" s="20"/>
      <c r="M578" s="16"/>
      <c r="N578" s="16">
        <v>200</v>
      </c>
      <c r="O578" s="16" t="s">
        <v>44</v>
      </c>
      <c r="P578" s="20">
        <v>230</v>
      </c>
    </row>
    <row r="579" s="186" customFormat="1" ht="24" spans="1:16">
      <c r="A579" s="97">
        <v>565</v>
      </c>
      <c r="B579" s="20" t="s">
        <v>2274</v>
      </c>
      <c r="C579" s="25" t="s">
        <v>2315</v>
      </c>
      <c r="D579" s="25" t="s">
        <v>2316</v>
      </c>
      <c r="E579" s="289">
        <v>654201609013711</v>
      </c>
      <c r="F579" s="25" t="s">
        <v>50</v>
      </c>
      <c r="G579" s="20" t="s">
        <v>26</v>
      </c>
      <c r="H579" s="20" t="s">
        <v>2317</v>
      </c>
      <c r="I579" s="20">
        <v>1</v>
      </c>
      <c r="J579" s="20" t="s">
        <v>28</v>
      </c>
      <c r="K579" s="20"/>
      <c r="L579" s="20"/>
      <c r="M579" s="16"/>
      <c r="N579" s="16">
        <v>600</v>
      </c>
      <c r="O579" s="16" t="s">
        <v>49</v>
      </c>
      <c r="P579" s="20">
        <v>64</v>
      </c>
    </row>
    <row r="580" s="186" customFormat="1" ht="24" spans="1:16">
      <c r="A580" s="97">
        <v>566</v>
      </c>
      <c r="B580" s="20" t="s">
        <v>2274</v>
      </c>
      <c r="C580" s="20" t="s">
        <v>2318</v>
      </c>
      <c r="D580" s="20" t="s">
        <v>2319</v>
      </c>
      <c r="E580" s="20" t="s">
        <v>2320</v>
      </c>
      <c r="F580" s="20" t="s">
        <v>50</v>
      </c>
      <c r="G580" s="20" t="s">
        <v>26</v>
      </c>
      <c r="H580" s="20" t="s">
        <v>2321</v>
      </c>
      <c r="I580" s="20">
        <v>1</v>
      </c>
      <c r="J580" s="20" t="s">
        <v>28</v>
      </c>
      <c r="K580" s="16"/>
      <c r="L580" s="16"/>
      <c r="M580" s="16"/>
      <c r="N580" s="16">
        <v>50</v>
      </c>
      <c r="O580" s="16" t="s">
        <v>213</v>
      </c>
      <c r="P580" s="20">
        <v>53</v>
      </c>
    </row>
    <row r="581" s="186" customFormat="1" ht="24" spans="1:16">
      <c r="A581" s="97">
        <v>567</v>
      </c>
      <c r="B581" s="20" t="s">
        <v>2274</v>
      </c>
      <c r="C581" s="20" t="s">
        <v>2322</v>
      </c>
      <c r="D581" s="20" t="s">
        <v>2323</v>
      </c>
      <c r="E581" s="20" t="s">
        <v>2324</v>
      </c>
      <c r="F581" s="20" t="s">
        <v>50</v>
      </c>
      <c r="G581" s="20" t="s">
        <v>26</v>
      </c>
      <c r="H581" s="20" t="s">
        <v>2325</v>
      </c>
      <c r="I581" s="20">
        <v>1</v>
      </c>
      <c r="J581" s="20" t="s">
        <v>28</v>
      </c>
      <c r="K581" s="16"/>
      <c r="L581" s="16"/>
      <c r="M581" s="16"/>
      <c r="N581" s="16">
        <v>35</v>
      </c>
      <c r="O581" s="16" t="s">
        <v>2326</v>
      </c>
      <c r="P581" s="20">
        <v>36</v>
      </c>
    </row>
    <row r="582" s="186" customFormat="1" ht="24" spans="1:16">
      <c r="A582" s="97">
        <v>568</v>
      </c>
      <c r="B582" s="20" t="s">
        <v>2274</v>
      </c>
      <c r="C582" s="20" t="s">
        <v>2327</v>
      </c>
      <c r="D582" s="20" t="s">
        <v>2328</v>
      </c>
      <c r="E582" s="29" t="s">
        <v>2329</v>
      </c>
      <c r="F582" s="25" t="s">
        <v>50</v>
      </c>
      <c r="G582" s="20" t="s">
        <v>26</v>
      </c>
      <c r="H582" s="20" t="s">
        <v>2330</v>
      </c>
      <c r="I582" s="20">
        <v>1</v>
      </c>
      <c r="J582" s="20" t="s">
        <v>28</v>
      </c>
      <c r="K582" s="16"/>
      <c r="L582" s="16"/>
      <c r="M582" s="16"/>
      <c r="N582" s="16">
        <v>2000</v>
      </c>
      <c r="O582" s="16" t="s">
        <v>44</v>
      </c>
      <c r="P582" s="20">
        <v>225</v>
      </c>
    </row>
    <row r="583" s="186" customFormat="1" ht="24" spans="1:16">
      <c r="A583" s="97">
        <v>569</v>
      </c>
      <c r="B583" s="20" t="s">
        <v>2274</v>
      </c>
      <c r="C583" s="195" t="s">
        <v>2331</v>
      </c>
      <c r="D583" s="195" t="s">
        <v>2332</v>
      </c>
      <c r="E583" s="284" t="s">
        <v>2333</v>
      </c>
      <c r="F583" s="25" t="s">
        <v>50</v>
      </c>
      <c r="G583" s="20" t="s">
        <v>26</v>
      </c>
      <c r="H583" s="20" t="s">
        <v>2334</v>
      </c>
      <c r="I583" s="20">
        <v>1</v>
      </c>
      <c r="J583" s="20" t="s">
        <v>28</v>
      </c>
      <c r="K583" s="20"/>
      <c r="L583" s="20"/>
      <c r="M583" s="16"/>
      <c r="N583" s="16">
        <v>30</v>
      </c>
      <c r="O583" s="16" t="s">
        <v>2335</v>
      </c>
      <c r="P583" s="20">
        <v>32</v>
      </c>
    </row>
    <row r="584" s="186" customFormat="1" ht="24" spans="1:16">
      <c r="A584" s="97">
        <v>570</v>
      </c>
      <c r="B584" s="20" t="s">
        <v>2274</v>
      </c>
      <c r="C584" s="20" t="s">
        <v>2336</v>
      </c>
      <c r="D584" s="20" t="s">
        <v>2337</v>
      </c>
      <c r="E584" s="20" t="s">
        <v>2338</v>
      </c>
      <c r="F584" s="20" t="s">
        <v>50</v>
      </c>
      <c r="G584" s="20" t="s">
        <v>26</v>
      </c>
      <c r="H584" s="20" t="s">
        <v>2339</v>
      </c>
      <c r="I584" s="20">
        <v>1</v>
      </c>
      <c r="J584" s="20" t="s">
        <v>28</v>
      </c>
      <c r="K584" s="16"/>
      <c r="L584" s="16"/>
      <c r="M584" s="16"/>
      <c r="N584" s="16">
        <v>130</v>
      </c>
      <c r="O584" s="16" t="s">
        <v>2340</v>
      </c>
      <c r="P584" s="20">
        <v>145</v>
      </c>
    </row>
    <row r="585" s="186" customFormat="1" ht="24" spans="1:16">
      <c r="A585" s="97">
        <v>571</v>
      </c>
      <c r="B585" s="20" t="s">
        <v>2274</v>
      </c>
      <c r="C585" s="20" t="s">
        <v>2341</v>
      </c>
      <c r="D585" s="20" t="s">
        <v>2337</v>
      </c>
      <c r="E585" s="284" t="s">
        <v>2342</v>
      </c>
      <c r="F585" s="20" t="s">
        <v>50</v>
      </c>
      <c r="G585" s="20" t="s">
        <v>26</v>
      </c>
      <c r="H585" s="20" t="s">
        <v>2343</v>
      </c>
      <c r="I585" s="20">
        <v>1</v>
      </c>
      <c r="J585" s="20" t="s">
        <v>28</v>
      </c>
      <c r="K585" s="16"/>
      <c r="L585" s="16"/>
      <c r="M585" s="16"/>
      <c r="N585" s="16">
        <v>120</v>
      </c>
      <c r="O585" s="192" t="s">
        <v>176</v>
      </c>
      <c r="P585" s="20">
        <v>124</v>
      </c>
    </row>
    <row r="586" s="186" customFormat="1" ht="24" spans="1:16">
      <c r="A586" s="97">
        <v>572</v>
      </c>
      <c r="B586" s="20" t="s">
        <v>2274</v>
      </c>
      <c r="C586" s="25" t="s">
        <v>2344</v>
      </c>
      <c r="D586" s="25" t="s">
        <v>2345</v>
      </c>
      <c r="E586" s="284" t="s">
        <v>2346</v>
      </c>
      <c r="F586" s="25" t="s">
        <v>50</v>
      </c>
      <c r="G586" s="20" t="s">
        <v>26</v>
      </c>
      <c r="H586" s="20" t="s">
        <v>2347</v>
      </c>
      <c r="I586" s="20">
        <v>1</v>
      </c>
      <c r="J586" s="20" t="s">
        <v>28</v>
      </c>
      <c r="K586" s="20"/>
      <c r="L586" s="20"/>
      <c r="M586" s="16"/>
      <c r="N586" s="16">
        <v>220</v>
      </c>
      <c r="O586" s="16">
        <v>11000</v>
      </c>
      <c r="P586" s="20">
        <v>250</v>
      </c>
    </row>
    <row r="587" s="186" customFormat="1" ht="24" spans="1:16">
      <c r="A587" s="97">
        <v>573</v>
      </c>
      <c r="B587" s="20" t="s">
        <v>2274</v>
      </c>
      <c r="C587" s="25" t="s">
        <v>2348</v>
      </c>
      <c r="D587" s="25" t="s">
        <v>2349</v>
      </c>
      <c r="E587" s="284" t="s">
        <v>2350</v>
      </c>
      <c r="F587" s="25" t="s">
        <v>50</v>
      </c>
      <c r="G587" s="20" t="s">
        <v>76</v>
      </c>
      <c r="H587" s="20" t="s">
        <v>2351</v>
      </c>
      <c r="I587" s="20">
        <v>1</v>
      </c>
      <c r="J587" s="20" t="s">
        <v>28</v>
      </c>
      <c r="K587" s="20"/>
      <c r="L587" s="20"/>
      <c r="M587" s="16"/>
      <c r="N587" s="16">
        <v>100</v>
      </c>
      <c r="O587" s="16">
        <v>5000</v>
      </c>
      <c r="P587" s="20">
        <v>116</v>
      </c>
    </row>
    <row r="588" s="186" customFormat="1" ht="24" spans="1:16">
      <c r="A588" s="97">
        <v>574</v>
      </c>
      <c r="B588" s="20" t="s">
        <v>2274</v>
      </c>
      <c r="C588" s="25" t="s">
        <v>2352</v>
      </c>
      <c r="D588" s="25" t="s">
        <v>2353</v>
      </c>
      <c r="E588" s="284" t="s">
        <v>2354</v>
      </c>
      <c r="F588" s="25" t="s">
        <v>50</v>
      </c>
      <c r="G588" s="20" t="s">
        <v>26</v>
      </c>
      <c r="H588" s="20" t="s">
        <v>2355</v>
      </c>
      <c r="I588" s="20">
        <v>1</v>
      </c>
      <c r="J588" s="20" t="s">
        <v>28</v>
      </c>
      <c r="K588" s="20"/>
      <c r="L588" s="20"/>
      <c r="M588" s="16"/>
      <c r="N588" s="16">
        <v>50</v>
      </c>
      <c r="O588" s="16" t="s">
        <v>49</v>
      </c>
      <c r="P588" s="20">
        <v>52</v>
      </c>
    </row>
    <row r="589" s="186" customFormat="1" ht="24" spans="1:16">
      <c r="A589" s="97">
        <v>575</v>
      </c>
      <c r="B589" s="20" t="s">
        <v>2274</v>
      </c>
      <c r="C589" s="20" t="s">
        <v>2356</v>
      </c>
      <c r="D589" s="20" t="s">
        <v>2357</v>
      </c>
      <c r="E589" s="192" t="s">
        <v>2358</v>
      </c>
      <c r="F589" s="25" t="s">
        <v>50</v>
      </c>
      <c r="G589" s="20" t="s">
        <v>26</v>
      </c>
      <c r="H589" s="20" t="s">
        <v>2359</v>
      </c>
      <c r="I589" s="20">
        <v>1</v>
      </c>
      <c r="J589" s="20" t="s">
        <v>28</v>
      </c>
      <c r="K589" s="16"/>
      <c r="L589" s="16"/>
      <c r="M589" s="16"/>
      <c r="N589" s="16" t="s">
        <v>39</v>
      </c>
      <c r="O589" s="16">
        <v>0</v>
      </c>
      <c r="P589" s="20"/>
    </row>
    <row r="590" s="186" customFormat="1" ht="24" spans="1:16">
      <c r="A590" s="97">
        <v>576</v>
      </c>
      <c r="B590" s="20" t="s">
        <v>2274</v>
      </c>
      <c r="C590" s="20" t="s">
        <v>2360</v>
      </c>
      <c r="D590" s="20" t="s">
        <v>2361</v>
      </c>
      <c r="E590" s="20" t="s">
        <v>2362</v>
      </c>
      <c r="F590" s="20" t="s">
        <v>50</v>
      </c>
      <c r="G590" s="20" t="s">
        <v>26</v>
      </c>
      <c r="H590" s="20" t="s">
        <v>2363</v>
      </c>
      <c r="I590" s="20">
        <v>1</v>
      </c>
      <c r="J590" s="20" t="s">
        <v>28</v>
      </c>
      <c r="K590" s="16"/>
      <c r="L590" s="16"/>
      <c r="M590" s="16"/>
      <c r="N590" s="16">
        <v>40</v>
      </c>
      <c r="O590" s="16" t="s">
        <v>115</v>
      </c>
      <c r="P590" s="20">
        <v>42</v>
      </c>
    </row>
    <row r="591" s="186" customFormat="1" ht="24" spans="1:16">
      <c r="A591" s="97">
        <v>577</v>
      </c>
      <c r="B591" s="20" t="s">
        <v>2274</v>
      </c>
      <c r="C591" s="20" t="s">
        <v>2364</v>
      </c>
      <c r="D591" s="20" t="s">
        <v>2361</v>
      </c>
      <c r="E591" s="290">
        <v>654201608022250</v>
      </c>
      <c r="F591" s="20" t="s">
        <v>50</v>
      </c>
      <c r="G591" s="20" t="s">
        <v>26</v>
      </c>
      <c r="H591" s="20" t="s">
        <v>2365</v>
      </c>
      <c r="I591" s="20">
        <v>1</v>
      </c>
      <c r="J591" s="20" t="s">
        <v>28</v>
      </c>
      <c r="K591" s="16"/>
      <c r="L591" s="16"/>
      <c r="M591" s="16"/>
      <c r="N591" s="16">
        <v>60</v>
      </c>
      <c r="O591" s="16" t="s">
        <v>49</v>
      </c>
      <c r="P591" s="20">
        <v>63</v>
      </c>
    </row>
    <row r="592" s="186" customFormat="1" ht="24" spans="1:16">
      <c r="A592" s="97">
        <v>578</v>
      </c>
      <c r="B592" s="20" t="s">
        <v>2274</v>
      </c>
      <c r="C592" s="20" t="s">
        <v>2366</v>
      </c>
      <c r="D592" s="20" t="s">
        <v>2367</v>
      </c>
      <c r="E592" s="20" t="s">
        <v>2368</v>
      </c>
      <c r="F592" s="20" t="s">
        <v>50</v>
      </c>
      <c r="G592" s="20" t="s">
        <v>26</v>
      </c>
      <c r="H592" s="20" t="s">
        <v>2369</v>
      </c>
      <c r="I592" s="20">
        <v>1</v>
      </c>
      <c r="J592" s="20" t="s">
        <v>28</v>
      </c>
      <c r="K592" s="20"/>
      <c r="L592" s="20"/>
      <c r="M592" s="20"/>
      <c r="N592" s="16">
        <v>160</v>
      </c>
      <c r="O592" s="16" t="s">
        <v>68</v>
      </c>
      <c r="P592" s="20">
        <v>167</v>
      </c>
    </row>
    <row r="593" s="186" customFormat="1" ht="24" spans="1:16">
      <c r="A593" s="97">
        <v>579</v>
      </c>
      <c r="B593" s="20" t="s">
        <v>2274</v>
      </c>
      <c r="C593" s="20" t="s">
        <v>2370</v>
      </c>
      <c r="D593" s="20" t="s">
        <v>2371</v>
      </c>
      <c r="E593" s="20" t="s">
        <v>2372</v>
      </c>
      <c r="F593" s="25" t="s">
        <v>50</v>
      </c>
      <c r="G593" s="20" t="s">
        <v>26</v>
      </c>
      <c r="H593" s="20" t="s">
        <v>2373</v>
      </c>
      <c r="I593" s="20">
        <v>1</v>
      </c>
      <c r="J593" s="20" t="s">
        <v>28</v>
      </c>
      <c r="K593" s="20"/>
      <c r="L593" s="20"/>
      <c r="M593" s="20"/>
      <c r="N593" s="20">
        <v>80</v>
      </c>
      <c r="O593" s="20" t="s">
        <v>78</v>
      </c>
      <c r="P593" s="20">
        <v>86</v>
      </c>
    </row>
    <row r="594" s="186" customFormat="1" ht="24" spans="1:16">
      <c r="A594" s="97">
        <v>580</v>
      </c>
      <c r="B594" s="20" t="s">
        <v>2274</v>
      </c>
      <c r="C594" s="20" t="s">
        <v>2374</v>
      </c>
      <c r="D594" s="20" t="s">
        <v>2349</v>
      </c>
      <c r="E594" s="20" t="s">
        <v>2375</v>
      </c>
      <c r="F594" s="25" t="s">
        <v>50</v>
      </c>
      <c r="G594" s="20" t="s">
        <v>26</v>
      </c>
      <c r="H594" s="20" t="s">
        <v>2376</v>
      </c>
      <c r="I594" s="20">
        <v>1</v>
      </c>
      <c r="J594" s="20" t="s">
        <v>28</v>
      </c>
      <c r="K594" s="195"/>
      <c r="L594" s="196"/>
      <c r="M594" s="196"/>
      <c r="N594" s="20">
        <v>70</v>
      </c>
      <c r="O594" s="20" t="s">
        <v>2175</v>
      </c>
      <c r="P594" s="20">
        <v>76</v>
      </c>
    </row>
    <row r="595" s="186" customFormat="1" ht="24" spans="1:16">
      <c r="A595" s="97">
        <v>581</v>
      </c>
      <c r="B595" s="20" t="s">
        <v>2274</v>
      </c>
      <c r="C595" s="20" t="s">
        <v>2377</v>
      </c>
      <c r="D595" s="20" t="s">
        <v>2378</v>
      </c>
      <c r="E595" s="20"/>
      <c r="F595" s="20" t="s">
        <v>50</v>
      </c>
      <c r="G595" s="20" t="s">
        <v>26</v>
      </c>
      <c r="H595" s="20" t="s">
        <v>2379</v>
      </c>
      <c r="I595" s="20">
        <v>1</v>
      </c>
      <c r="J595" s="20" t="s">
        <v>28</v>
      </c>
      <c r="K595" s="20"/>
      <c r="L595" s="20"/>
      <c r="M595" s="20"/>
      <c r="N595" s="20">
        <v>60</v>
      </c>
      <c r="O595" s="20" t="s">
        <v>49</v>
      </c>
      <c r="P595" s="20">
        <v>64</v>
      </c>
    </row>
    <row r="596" s="186" customFormat="1" ht="24" spans="1:16">
      <c r="A596" s="97">
        <v>582</v>
      </c>
      <c r="B596" s="20" t="s">
        <v>2274</v>
      </c>
      <c r="C596" s="20" t="s">
        <v>2380</v>
      </c>
      <c r="D596" s="20" t="s">
        <v>2381</v>
      </c>
      <c r="E596" s="20" t="s">
        <v>2382</v>
      </c>
      <c r="F596" s="25" t="s">
        <v>50</v>
      </c>
      <c r="G596" s="20" t="s">
        <v>26</v>
      </c>
      <c r="H596" s="20" t="s">
        <v>2383</v>
      </c>
      <c r="I596" s="20">
        <v>1</v>
      </c>
      <c r="J596" s="20" t="s">
        <v>28</v>
      </c>
      <c r="K596" s="195"/>
      <c r="L596" s="196"/>
      <c r="M596" s="196"/>
      <c r="N596" s="20">
        <v>120</v>
      </c>
      <c r="O596" s="20" t="s">
        <v>176</v>
      </c>
      <c r="P596" s="20">
        <v>127</v>
      </c>
    </row>
    <row r="597" s="186" customFormat="1" ht="24" spans="1:16">
      <c r="A597" s="97">
        <v>583</v>
      </c>
      <c r="B597" s="20" t="s">
        <v>2274</v>
      </c>
      <c r="C597" s="20" t="s">
        <v>2384</v>
      </c>
      <c r="D597" s="20" t="s">
        <v>2385</v>
      </c>
      <c r="E597" s="291">
        <v>654201608000066</v>
      </c>
      <c r="F597" s="20" t="s">
        <v>50</v>
      </c>
      <c r="G597" s="20" t="s">
        <v>26</v>
      </c>
      <c r="H597" s="20" t="s">
        <v>2386</v>
      </c>
      <c r="I597" s="20">
        <v>1</v>
      </c>
      <c r="J597" s="20" t="s">
        <v>28</v>
      </c>
      <c r="K597" s="16"/>
      <c r="L597" s="16"/>
      <c r="M597" s="16"/>
      <c r="N597" s="16">
        <v>60</v>
      </c>
      <c r="O597" s="16" t="s">
        <v>49</v>
      </c>
      <c r="P597" s="20">
        <v>64</v>
      </c>
    </row>
    <row r="598" s="186" customFormat="1" ht="24" spans="1:16">
      <c r="A598" s="97">
        <v>584</v>
      </c>
      <c r="B598" s="20" t="s">
        <v>2274</v>
      </c>
      <c r="C598" s="20" t="s">
        <v>2387</v>
      </c>
      <c r="D598" s="20" t="s">
        <v>2388</v>
      </c>
      <c r="E598" s="20" t="s">
        <v>2389</v>
      </c>
      <c r="F598" s="20" t="s">
        <v>50</v>
      </c>
      <c r="G598" s="20" t="s">
        <v>26</v>
      </c>
      <c r="H598" s="20" t="s">
        <v>2390</v>
      </c>
      <c r="I598" s="20">
        <v>1</v>
      </c>
      <c r="J598" s="20" t="s">
        <v>28</v>
      </c>
      <c r="K598" s="16"/>
      <c r="L598" s="16"/>
      <c r="M598" s="16"/>
      <c r="N598" s="16">
        <v>40</v>
      </c>
      <c r="O598" s="16" t="s">
        <v>115</v>
      </c>
      <c r="P598" s="20">
        <v>43</v>
      </c>
    </row>
    <row r="599" s="186" customFormat="1" ht="24" spans="1:16">
      <c r="A599" s="97">
        <v>585</v>
      </c>
      <c r="B599" s="20" t="s">
        <v>2274</v>
      </c>
      <c r="C599" s="20" t="s">
        <v>2391</v>
      </c>
      <c r="D599" s="20" t="s">
        <v>2392</v>
      </c>
      <c r="E599" s="20" t="s">
        <v>2393</v>
      </c>
      <c r="F599" s="20" t="s">
        <v>50</v>
      </c>
      <c r="G599" s="20" t="s">
        <v>26</v>
      </c>
      <c r="H599" s="20" t="s">
        <v>2394</v>
      </c>
      <c r="I599" s="20">
        <v>1</v>
      </c>
      <c r="J599" s="20" t="s">
        <v>28</v>
      </c>
      <c r="K599" s="20"/>
      <c r="L599" s="20"/>
      <c r="M599" s="20"/>
      <c r="N599" s="20">
        <v>200</v>
      </c>
      <c r="O599" s="20" t="s">
        <v>44</v>
      </c>
      <c r="P599" s="20">
        <v>220</v>
      </c>
    </row>
    <row r="600" s="186" customFormat="1" ht="24" spans="1:16">
      <c r="A600" s="97">
        <v>586</v>
      </c>
      <c r="B600" s="20" t="s">
        <v>2274</v>
      </c>
      <c r="C600" s="20" t="s">
        <v>2395</v>
      </c>
      <c r="D600" s="20" t="s">
        <v>2396</v>
      </c>
      <c r="E600" s="25"/>
      <c r="F600" s="20" t="s">
        <v>50</v>
      </c>
      <c r="G600" s="20" t="s">
        <v>76</v>
      </c>
      <c r="H600" s="20" t="s">
        <v>2397</v>
      </c>
      <c r="I600" s="20">
        <v>1</v>
      </c>
      <c r="J600" s="20" t="s">
        <v>28</v>
      </c>
      <c r="K600" s="20"/>
      <c r="L600" s="20"/>
      <c r="M600" s="20"/>
      <c r="N600" s="20">
        <v>120</v>
      </c>
      <c r="O600" s="20" t="s">
        <v>176</v>
      </c>
      <c r="P600" s="20">
        <v>132</v>
      </c>
    </row>
    <row r="601" s="186" customFormat="1" ht="24" spans="1:16">
      <c r="A601" s="97">
        <v>587</v>
      </c>
      <c r="B601" s="20" t="s">
        <v>2274</v>
      </c>
      <c r="C601" s="20" t="s">
        <v>2398</v>
      </c>
      <c r="D601" s="20" t="s">
        <v>2399</v>
      </c>
      <c r="E601" s="292">
        <v>654201050010021</v>
      </c>
      <c r="F601" s="20" t="s">
        <v>50</v>
      </c>
      <c r="G601" s="20" t="s">
        <v>26</v>
      </c>
      <c r="H601" s="20" t="s">
        <v>2400</v>
      </c>
      <c r="I601" s="20">
        <v>1</v>
      </c>
      <c r="J601" s="20" t="s">
        <v>28</v>
      </c>
      <c r="K601" s="20"/>
      <c r="L601" s="20"/>
      <c r="M601" s="20"/>
      <c r="N601" s="20">
        <v>54</v>
      </c>
      <c r="O601" s="20" t="s">
        <v>2401</v>
      </c>
      <c r="P601" s="20">
        <v>57</v>
      </c>
    </row>
    <row r="602" s="186" customFormat="1" ht="24" spans="1:16">
      <c r="A602" s="97">
        <v>588</v>
      </c>
      <c r="B602" s="20" t="s">
        <v>2274</v>
      </c>
      <c r="C602" s="20" t="s">
        <v>2402</v>
      </c>
      <c r="D602" s="20" t="s">
        <v>2403</v>
      </c>
      <c r="E602" s="20" t="s">
        <v>2404</v>
      </c>
      <c r="F602" s="20" t="s">
        <v>2201</v>
      </c>
      <c r="G602" s="20" t="s">
        <v>463</v>
      </c>
      <c r="H602" s="20" t="s">
        <v>2405</v>
      </c>
      <c r="I602" s="20">
        <v>1</v>
      </c>
      <c r="J602" s="195"/>
      <c r="K602" s="20" t="s">
        <v>28</v>
      </c>
      <c r="L602" s="196"/>
      <c r="M602" s="196"/>
      <c r="N602" s="20" t="s">
        <v>2406</v>
      </c>
      <c r="O602" s="20" t="s">
        <v>2407</v>
      </c>
      <c r="P602" s="20">
        <v>155</v>
      </c>
    </row>
    <row r="603" s="186" customFormat="1" ht="24" spans="1:16">
      <c r="A603" s="97">
        <v>589</v>
      </c>
      <c r="B603" s="20" t="s">
        <v>2274</v>
      </c>
      <c r="C603" s="25" t="s">
        <v>2408</v>
      </c>
      <c r="D603" s="20" t="s">
        <v>2409</v>
      </c>
      <c r="E603" s="192" t="s">
        <v>2410</v>
      </c>
      <c r="F603" s="25" t="s">
        <v>2411</v>
      </c>
      <c r="G603" s="20" t="s">
        <v>463</v>
      </c>
      <c r="H603" s="20" t="s">
        <v>2412</v>
      </c>
      <c r="I603" s="20">
        <v>1</v>
      </c>
      <c r="J603" s="20"/>
      <c r="K603" s="195"/>
      <c r="L603" s="20" t="s">
        <v>28</v>
      </c>
      <c r="M603" s="195"/>
      <c r="N603" s="20">
        <v>34</v>
      </c>
      <c r="O603" s="20" t="s">
        <v>2413</v>
      </c>
      <c r="P603" s="20">
        <v>36</v>
      </c>
    </row>
    <row r="604" s="186" customFormat="1" ht="24" spans="1:16">
      <c r="A604" s="97">
        <v>590</v>
      </c>
      <c r="B604" s="20" t="s">
        <v>2274</v>
      </c>
      <c r="C604" s="25" t="s">
        <v>2414</v>
      </c>
      <c r="D604" s="20" t="s">
        <v>2415</v>
      </c>
      <c r="E604" s="192" t="s">
        <v>2416</v>
      </c>
      <c r="F604" s="25" t="s">
        <v>2030</v>
      </c>
      <c r="G604" s="20" t="s">
        <v>463</v>
      </c>
      <c r="H604" s="20" t="s">
        <v>2417</v>
      </c>
      <c r="I604" s="20">
        <v>1</v>
      </c>
      <c r="J604" s="20"/>
      <c r="K604" s="195"/>
      <c r="L604" s="20" t="s">
        <v>28</v>
      </c>
      <c r="M604" s="20"/>
      <c r="N604" s="20">
        <v>4300</v>
      </c>
      <c r="O604" s="20" t="s">
        <v>2418</v>
      </c>
      <c r="P604" s="20">
        <v>4500</v>
      </c>
    </row>
    <row r="605" s="186" customFormat="1" ht="24" spans="1:16">
      <c r="A605" s="97">
        <v>591</v>
      </c>
      <c r="B605" s="20" t="s">
        <v>2274</v>
      </c>
      <c r="C605" s="25" t="s">
        <v>2419</v>
      </c>
      <c r="D605" s="20" t="s">
        <v>2420</v>
      </c>
      <c r="E605" s="192" t="s">
        <v>2421</v>
      </c>
      <c r="F605" s="25" t="s">
        <v>2030</v>
      </c>
      <c r="G605" s="20" t="s">
        <v>463</v>
      </c>
      <c r="H605" s="20" t="s">
        <v>2422</v>
      </c>
      <c r="I605" s="20">
        <v>1</v>
      </c>
      <c r="J605" s="20"/>
      <c r="K605" s="195"/>
      <c r="L605" s="20" t="s">
        <v>28</v>
      </c>
      <c r="M605" s="20"/>
      <c r="N605" s="20">
        <v>5000</v>
      </c>
      <c r="O605" s="20" t="s">
        <v>2208</v>
      </c>
      <c r="P605" s="20">
        <v>5400</v>
      </c>
    </row>
    <row r="606" s="186" customFormat="1" ht="24" spans="1:16">
      <c r="A606" s="97">
        <v>592</v>
      </c>
      <c r="B606" s="20" t="s">
        <v>2274</v>
      </c>
      <c r="C606" s="20" t="s">
        <v>2423</v>
      </c>
      <c r="D606" s="20" t="s">
        <v>2424</v>
      </c>
      <c r="E606" s="299" t="s">
        <v>2425</v>
      </c>
      <c r="F606" s="20" t="s">
        <v>2426</v>
      </c>
      <c r="G606" s="20" t="s">
        <v>463</v>
      </c>
      <c r="H606" s="20" t="s">
        <v>2427</v>
      </c>
      <c r="I606" s="20">
        <v>1</v>
      </c>
      <c r="J606" s="20"/>
      <c r="K606" s="20" t="s">
        <v>28</v>
      </c>
      <c r="L606" s="20"/>
      <c r="M606" s="20"/>
      <c r="N606" s="20">
        <v>80</v>
      </c>
      <c r="O606" s="20" t="s">
        <v>2428</v>
      </c>
      <c r="P606" s="20">
        <v>87</v>
      </c>
    </row>
    <row r="607" s="186" customFormat="1" ht="24" spans="1:16">
      <c r="A607" s="97">
        <v>593</v>
      </c>
      <c r="B607" s="20" t="s">
        <v>2274</v>
      </c>
      <c r="C607" s="20" t="s">
        <v>2429</v>
      </c>
      <c r="D607" s="20" t="s">
        <v>2430</v>
      </c>
      <c r="E607" s="192" t="s">
        <v>2431</v>
      </c>
      <c r="F607" s="25" t="s">
        <v>2432</v>
      </c>
      <c r="G607" s="20" t="s">
        <v>463</v>
      </c>
      <c r="H607" s="20" t="s">
        <v>2433</v>
      </c>
      <c r="I607" s="20">
        <v>1</v>
      </c>
      <c r="J607" s="195"/>
      <c r="K607" s="195"/>
      <c r="L607" s="20" t="s">
        <v>28</v>
      </c>
      <c r="M607" s="195"/>
      <c r="N607" s="20">
        <v>100</v>
      </c>
      <c r="O607" s="20" t="s">
        <v>2434</v>
      </c>
      <c r="P607" s="20">
        <v>110</v>
      </c>
    </row>
    <row r="608" s="186" customFormat="1" ht="24" spans="1:16">
      <c r="A608" s="97">
        <v>594</v>
      </c>
      <c r="B608" s="20" t="s">
        <v>2274</v>
      </c>
      <c r="C608" s="25" t="s">
        <v>2435</v>
      </c>
      <c r="D608" s="25" t="s">
        <v>2436</v>
      </c>
      <c r="E608" s="192" t="s">
        <v>2437</v>
      </c>
      <c r="F608" s="25" t="s">
        <v>1411</v>
      </c>
      <c r="G608" s="20" t="s">
        <v>463</v>
      </c>
      <c r="H608" s="20" t="s">
        <v>2438</v>
      </c>
      <c r="I608" s="20">
        <v>1</v>
      </c>
      <c r="J608" s="20"/>
      <c r="K608" s="20"/>
      <c r="L608" s="20" t="s">
        <v>28</v>
      </c>
      <c r="M608" s="195"/>
      <c r="N608" s="20">
        <v>200</v>
      </c>
      <c r="O608" s="20" t="s">
        <v>2439</v>
      </c>
      <c r="P608" s="20">
        <v>220</v>
      </c>
    </row>
    <row r="609" s="186" customFormat="1" ht="24" spans="1:16">
      <c r="A609" s="97">
        <v>595</v>
      </c>
      <c r="B609" s="20" t="s">
        <v>2274</v>
      </c>
      <c r="C609" s="20" t="s">
        <v>2440</v>
      </c>
      <c r="D609" s="25" t="s">
        <v>2441</v>
      </c>
      <c r="E609" s="192" t="s">
        <v>2442</v>
      </c>
      <c r="F609" s="25" t="s">
        <v>1411</v>
      </c>
      <c r="G609" s="20" t="s">
        <v>463</v>
      </c>
      <c r="H609" s="20" t="s">
        <v>2443</v>
      </c>
      <c r="I609" s="20">
        <v>1</v>
      </c>
      <c r="J609" s="20"/>
      <c r="K609" s="20"/>
      <c r="L609" s="20" t="s">
        <v>28</v>
      </c>
      <c r="M609" s="195"/>
      <c r="N609" s="20" t="s">
        <v>39</v>
      </c>
      <c r="O609" s="20">
        <v>0</v>
      </c>
      <c r="P609" s="20"/>
    </row>
    <row r="610" s="186" customFormat="1" ht="36" spans="1:16">
      <c r="A610" s="97">
        <v>596</v>
      </c>
      <c r="B610" s="20" t="s">
        <v>2274</v>
      </c>
      <c r="C610" s="20" t="s">
        <v>2444</v>
      </c>
      <c r="D610" s="20" t="s">
        <v>2445</v>
      </c>
      <c r="E610" s="192" t="s">
        <v>2446</v>
      </c>
      <c r="F610" s="20" t="s">
        <v>413</v>
      </c>
      <c r="G610" s="20" t="s">
        <v>463</v>
      </c>
      <c r="H610" s="20" t="s">
        <v>2447</v>
      </c>
      <c r="I610" s="20">
        <v>1</v>
      </c>
      <c r="J610" s="20"/>
      <c r="K610" s="20"/>
      <c r="L610" s="20" t="s">
        <v>28</v>
      </c>
      <c r="M610" s="195"/>
      <c r="N610" s="20" t="s">
        <v>39</v>
      </c>
      <c r="O610" s="20">
        <v>0</v>
      </c>
      <c r="P610" s="20"/>
    </row>
    <row r="611" s="186" customFormat="1" ht="24" spans="1:16">
      <c r="A611" s="97">
        <v>597</v>
      </c>
      <c r="B611" s="20" t="s">
        <v>2274</v>
      </c>
      <c r="C611" s="20" t="s">
        <v>2448</v>
      </c>
      <c r="D611" s="20" t="s">
        <v>2449</v>
      </c>
      <c r="E611" s="192" t="s">
        <v>2450</v>
      </c>
      <c r="F611" s="20" t="s">
        <v>2451</v>
      </c>
      <c r="G611" s="20" t="s">
        <v>26</v>
      </c>
      <c r="H611" s="20" t="s">
        <v>2452</v>
      </c>
      <c r="I611" s="20">
        <v>1</v>
      </c>
      <c r="J611" s="20"/>
      <c r="K611" s="20"/>
      <c r="L611" s="20" t="s">
        <v>28</v>
      </c>
      <c r="M611" s="20"/>
      <c r="N611" s="20">
        <v>13</v>
      </c>
      <c r="O611" s="20" t="s">
        <v>2128</v>
      </c>
      <c r="P611" s="20"/>
    </row>
    <row r="612" s="186" customFormat="1" ht="24" spans="1:16">
      <c r="A612" s="97">
        <v>598</v>
      </c>
      <c r="B612" s="20" t="s">
        <v>2274</v>
      </c>
      <c r="C612" s="20" t="s">
        <v>2453</v>
      </c>
      <c r="D612" s="20" t="s">
        <v>2454</v>
      </c>
      <c r="E612" s="20" t="s">
        <v>2455</v>
      </c>
      <c r="F612" s="20" t="s">
        <v>2456</v>
      </c>
      <c r="G612" s="20" t="s">
        <v>26</v>
      </c>
      <c r="H612" s="20" t="s">
        <v>2457</v>
      </c>
      <c r="I612" s="195">
        <v>1</v>
      </c>
      <c r="J612" s="195"/>
      <c r="K612" s="20" t="s">
        <v>28</v>
      </c>
      <c r="L612" s="196"/>
      <c r="M612" s="196"/>
      <c r="N612" s="20">
        <v>0</v>
      </c>
      <c r="O612" s="20">
        <v>0</v>
      </c>
      <c r="P612" s="20"/>
    </row>
    <row r="613" s="186" customFormat="1" ht="41" customHeight="1" spans="1:16">
      <c r="A613" s="97">
        <v>599</v>
      </c>
      <c r="B613" s="20" t="s">
        <v>2274</v>
      </c>
      <c r="C613" s="20" t="s">
        <v>2458</v>
      </c>
      <c r="D613" s="20" t="s">
        <v>2459</v>
      </c>
      <c r="E613" s="20" t="s">
        <v>2460</v>
      </c>
      <c r="F613" s="20" t="s">
        <v>1450</v>
      </c>
      <c r="G613" s="20" t="s">
        <v>463</v>
      </c>
      <c r="H613" s="20" t="s">
        <v>2461</v>
      </c>
      <c r="I613" s="195">
        <v>1</v>
      </c>
      <c r="J613" s="195"/>
      <c r="K613" s="195"/>
      <c r="L613" s="20" t="s">
        <v>28</v>
      </c>
      <c r="M613" s="196"/>
      <c r="N613" s="195"/>
      <c r="O613" s="195"/>
      <c r="P613" s="20"/>
    </row>
    <row r="614" s="186" customFormat="1" ht="46" customHeight="1" spans="1:16">
      <c r="A614" s="97">
        <v>600</v>
      </c>
      <c r="B614" s="20" t="s">
        <v>2274</v>
      </c>
      <c r="C614" s="20" t="s">
        <v>2462</v>
      </c>
      <c r="D614" s="20" t="s">
        <v>2463</v>
      </c>
      <c r="E614" s="20" t="s">
        <v>2464</v>
      </c>
      <c r="F614" s="20" t="s">
        <v>1450</v>
      </c>
      <c r="G614" s="20" t="s">
        <v>463</v>
      </c>
      <c r="H614" s="20" t="s">
        <v>2465</v>
      </c>
      <c r="I614" s="195">
        <v>1</v>
      </c>
      <c r="J614" s="195"/>
      <c r="K614" s="195"/>
      <c r="L614" s="20" t="s">
        <v>28</v>
      </c>
      <c r="M614" s="196"/>
      <c r="N614" s="195"/>
      <c r="O614" s="195"/>
      <c r="P614" s="20"/>
    </row>
    <row r="615" s="186" customFormat="1" ht="39" customHeight="1" spans="1:16">
      <c r="A615" s="97">
        <v>601</v>
      </c>
      <c r="B615" s="20" t="s">
        <v>2274</v>
      </c>
      <c r="C615" s="20" t="s">
        <v>2466</v>
      </c>
      <c r="D615" s="20" t="s">
        <v>2467</v>
      </c>
      <c r="E615" s="20" t="s">
        <v>2468</v>
      </c>
      <c r="F615" s="20" t="s">
        <v>1450</v>
      </c>
      <c r="G615" s="20" t="s">
        <v>463</v>
      </c>
      <c r="H615" s="20" t="s">
        <v>2469</v>
      </c>
      <c r="I615" s="195">
        <v>1</v>
      </c>
      <c r="J615" s="195"/>
      <c r="K615" s="195"/>
      <c r="L615" s="20" t="s">
        <v>28</v>
      </c>
      <c r="M615" s="196"/>
      <c r="N615" s="195"/>
      <c r="O615" s="195"/>
      <c r="P615" s="20"/>
    </row>
    <row r="616" s="186" customFormat="1" ht="31" customHeight="1" spans="1:16">
      <c r="A616" s="97">
        <v>602</v>
      </c>
      <c r="B616" s="20" t="s">
        <v>2274</v>
      </c>
      <c r="C616" s="20" t="s">
        <v>2470</v>
      </c>
      <c r="D616" s="20" t="s">
        <v>2471</v>
      </c>
      <c r="E616" s="20" t="s">
        <v>2472</v>
      </c>
      <c r="F616" s="20" t="s">
        <v>1450</v>
      </c>
      <c r="G616" s="20" t="s">
        <v>463</v>
      </c>
      <c r="H616" s="20" t="s">
        <v>2473</v>
      </c>
      <c r="I616" s="195">
        <v>1</v>
      </c>
      <c r="J616" s="195"/>
      <c r="K616" s="195"/>
      <c r="L616" s="20" t="s">
        <v>28</v>
      </c>
      <c r="M616" s="196"/>
      <c r="N616" s="195"/>
      <c r="O616" s="195"/>
      <c r="P616" s="20"/>
    </row>
    <row r="617" s="186" customFormat="1" ht="50" customHeight="1" spans="1:16">
      <c r="A617" s="97">
        <v>603</v>
      </c>
      <c r="B617" s="20" t="s">
        <v>2274</v>
      </c>
      <c r="C617" s="20" t="s">
        <v>2474</v>
      </c>
      <c r="D617" s="20" t="s">
        <v>2475</v>
      </c>
      <c r="E617" s="20" t="s">
        <v>2476</v>
      </c>
      <c r="F617" s="20" t="s">
        <v>1450</v>
      </c>
      <c r="G617" s="20" t="s">
        <v>463</v>
      </c>
      <c r="H617" s="20" t="s">
        <v>2477</v>
      </c>
      <c r="I617" s="195">
        <v>1</v>
      </c>
      <c r="J617" s="195"/>
      <c r="K617" s="195"/>
      <c r="L617" s="20" t="s">
        <v>28</v>
      </c>
      <c r="M617" s="196"/>
      <c r="N617" s="195"/>
      <c r="O617" s="195"/>
      <c r="P617" s="20"/>
    </row>
    <row r="618" s="186" customFormat="1" ht="51" customHeight="1" spans="1:16">
      <c r="A618" s="97">
        <v>604</v>
      </c>
      <c r="B618" s="20" t="s">
        <v>2274</v>
      </c>
      <c r="C618" s="20" t="s">
        <v>2478</v>
      </c>
      <c r="D618" s="20" t="s">
        <v>2479</v>
      </c>
      <c r="E618" s="20" t="s">
        <v>2480</v>
      </c>
      <c r="F618" s="20" t="s">
        <v>1450</v>
      </c>
      <c r="G618" s="20" t="s">
        <v>463</v>
      </c>
      <c r="H618" s="20" t="s">
        <v>2481</v>
      </c>
      <c r="I618" s="195">
        <v>1</v>
      </c>
      <c r="J618" s="195"/>
      <c r="K618" s="195"/>
      <c r="L618" s="20" t="s">
        <v>28</v>
      </c>
      <c r="M618" s="196"/>
      <c r="N618" s="195"/>
      <c r="O618" s="195"/>
      <c r="P618" s="20"/>
    </row>
    <row r="619" s="186" customFormat="1" ht="48" customHeight="1" spans="1:16">
      <c r="A619" s="97">
        <v>605</v>
      </c>
      <c r="B619" s="20" t="s">
        <v>2274</v>
      </c>
      <c r="C619" s="20" t="s">
        <v>2482</v>
      </c>
      <c r="D619" s="20" t="s">
        <v>2483</v>
      </c>
      <c r="E619" s="20" t="s">
        <v>2484</v>
      </c>
      <c r="F619" s="20" t="s">
        <v>1450</v>
      </c>
      <c r="G619" s="20" t="s">
        <v>463</v>
      </c>
      <c r="H619" s="20" t="s">
        <v>2485</v>
      </c>
      <c r="I619" s="195">
        <v>1</v>
      </c>
      <c r="J619" s="195"/>
      <c r="K619" s="195"/>
      <c r="L619" s="20" t="s">
        <v>28</v>
      </c>
      <c r="M619" s="196"/>
      <c r="N619" s="195"/>
      <c r="O619" s="195"/>
      <c r="P619" s="20"/>
    </row>
    <row r="620" s="186" customFormat="1" ht="24" spans="1:16">
      <c r="A620" s="97">
        <v>606</v>
      </c>
      <c r="B620" s="20" t="s">
        <v>2274</v>
      </c>
      <c r="C620" s="20" t="s">
        <v>2486</v>
      </c>
      <c r="D620" s="20" t="s">
        <v>2487</v>
      </c>
      <c r="E620" s="299" t="s">
        <v>2488</v>
      </c>
      <c r="F620" s="20" t="s">
        <v>2489</v>
      </c>
      <c r="G620" s="20" t="s">
        <v>463</v>
      </c>
      <c r="H620" s="20" t="s">
        <v>2490</v>
      </c>
      <c r="I620" s="20">
        <v>1</v>
      </c>
      <c r="J620" s="20"/>
      <c r="K620" s="20"/>
      <c r="L620" s="20" t="s">
        <v>28</v>
      </c>
      <c r="M620" s="20"/>
      <c r="N620" s="20"/>
      <c r="O620" s="20"/>
      <c r="P620" s="20"/>
    </row>
    <row r="621" s="186" customFormat="1" ht="24" spans="1:16">
      <c r="A621" s="97">
        <v>607</v>
      </c>
      <c r="B621" s="20" t="s">
        <v>2274</v>
      </c>
      <c r="C621" s="20" t="s">
        <v>2491</v>
      </c>
      <c r="D621" s="20" t="s">
        <v>2492</v>
      </c>
      <c r="E621" s="20" t="s">
        <v>2493</v>
      </c>
      <c r="F621" s="20" t="s">
        <v>2494</v>
      </c>
      <c r="G621" s="20" t="s">
        <v>463</v>
      </c>
      <c r="H621" s="20" t="s">
        <v>2495</v>
      </c>
      <c r="I621" s="20"/>
      <c r="J621" s="20"/>
      <c r="K621" s="20"/>
      <c r="L621" s="20"/>
      <c r="M621" s="20"/>
      <c r="N621" s="20"/>
      <c r="O621" s="20"/>
      <c r="P621" s="20"/>
    </row>
    <row r="622" s="186" customFormat="1" ht="36" spans="1:16">
      <c r="A622" s="97">
        <v>608</v>
      </c>
      <c r="B622" s="20" t="s">
        <v>2274</v>
      </c>
      <c r="C622" s="20" t="s">
        <v>2496</v>
      </c>
      <c r="D622" s="20" t="s">
        <v>2497</v>
      </c>
      <c r="E622" s="20" t="s">
        <v>2498</v>
      </c>
      <c r="F622" s="25" t="s">
        <v>1673</v>
      </c>
      <c r="G622" s="20" t="s">
        <v>463</v>
      </c>
      <c r="H622" s="20" t="s">
        <v>2499</v>
      </c>
      <c r="I622" s="195"/>
      <c r="J622" s="195"/>
      <c r="K622" s="195"/>
      <c r="L622" s="196"/>
      <c r="M622" s="196"/>
      <c r="N622" s="195"/>
      <c r="O622" s="195"/>
      <c r="P622" s="20"/>
    </row>
    <row r="623" s="186" customFormat="1" ht="24" spans="1:16">
      <c r="A623" s="97">
        <v>609</v>
      </c>
      <c r="B623" s="20" t="s">
        <v>2274</v>
      </c>
      <c r="C623" s="20" t="s">
        <v>2500</v>
      </c>
      <c r="D623" s="20" t="s">
        <v>2501</v>
      </c>
      <c r="E623" s="20" t="s">
        <v>2502</v>
      </c>
      <c r="F623" s="195" t="s">
        <v>1673</v>
      </c>
      <c r="G623" s="20" t="s">
        <v>463</v>
      </c>
      <c r="H623" s="20" t="s">
        <v>2503</v>
      </c>
      <c r="I623" s="195"/>
      <c r="J623" s="195"/>
      <c r="K623" s="195"/>
      <c r="L623" s="196"/>
      <c r="M623" s="196"/>
      <c r="N623" s="195"/>
      <c r="O623" s="195"/>
      <c r="P623" s="20"/>
    </row>
    <row r="624" s="186" customFormat="1" ht="24" spans="1:16">
      <c r="A624" s="97">
        <v>610</v>
      </c>
      <c r="B624" s="20" t="s">
        <v>2274</v>
      </c>
      <c r="C624" s="20" t="s">
        <v>2504</v>
      </c>
      <c r="D624" s="20" t="s">
        <v>2505</v>
      </c>
      <c r="E624" s="20" t="s">
        <v>2506</v>
      </c>
      <c r="F624" s="195" t="s">
        <v>1673</v>
      </c>
      <c r="G624" s="20" t="s">
        <v>463</v>
      </c>
      <c r="H624" s="20" t="s">
        <v>2507</v>
      </c>
      <c r="I624" s="195"/>
      <c r="J624" s="195"/>
      <c r="K624" s="195"/>
      <c r="L624" s="196"/>
      <c r="M624" s="196"/>
      <c r="N624" s="195"/>
      <c r="O624" s="195"/>
      <c r="P624" s="20"/>
    </row>
    <row r="625" s="186" customFormat="1" ht="42" customHeight="1" spans="1:16">
      <c r="A625" s="97">
        <v>611</v>
      </c>
      <c r="B625" s="28" t="s">
        <v>2508</v>
      </c>
      <c r="C625" s="28" t="s">
        <v>2509</v>
      </c>
      <c r="D625" s="28" t="s">
        <v>2510</v>
      </c>
      <c r="E625" s="293" t="s">
        <v>2511</v>
      </c>
      <c r="F625" s="28" t="s">
        <v>1414</v>
      </c>
      <c r="G625" s="25" t="s">
        <v>463</v>
      </c>
      <c r="H625" s="28" t="s">
        <v>2512</v>
      </c>
      <c r="I625" s="20">
        <v>1</v>
      </c>
      <c r="J625" s="195"/>
      <c r="K625" s="195"/>
      <c r="L625" s="196"/>
      <c r="M625" s="25" t="s">
        <v>28</v>
      </c>
      <c r="N625" s="97">
        <v>18000</v>
      </c>
      <c r="O625" s="97" t="s">
        <v>2513</v>
      </c>
      <c r="P625" s="20">
        <v>1000</v>
      </c>
    </row>
    <row r="626" s="186" customFormat="1" ht="42" customHeight="1" spans="1:16">
      <c r="A626" s="97">
        <v>612</v>
      </c>
      <c r="B626" s="28" t="s">
        <v>2508</v>
      </c>
      <c r="C626" s="25" t="s">
        <v>2514</v>
      </c>
      <c r="D626" s="25" t="s">
        <v>2515</v>
      </c>
      <c r="E626" s="29" t="s">
        <v>2516</v>
      </c>
      <c r="F626" s="28" t="s">
        <v>1414</v>
      </c>
      <c r="G626" s="25" t="s">
        <v>463</v>
      </c>
      <c r="H626" s="28" t="s">
        <v>2517</v>
      </c>
      <c r="I626" s="20">
        <v>1</v>
      </c>
      <c r="J626" s="195"/>
      <c r="K626" s="195"/>
      <c r="L626" s="196"/>
      <c r="M626" s="25" t="s">
        <v>28</v>
      </c>
      <c r="N626" s="97">
        <v>60000</v>
      </c>
      <c r="O626" s="97" t="s">
        <v>1243</v>
      </c>
      <c r="P626" s="20">
        <v>200</v>
      </c>
    </row>
    <row r="627" s="186" customFormat="1" ht="42" customHeight="1" spans="1:16">
      <c r="A627" s="97">
        <v>613</v>
      </c>
      <c r="B627" s="28" t="s">
        <v>2508</v>
      </c>
      <c r="C627" s="25" t="s">
        <v>2518</v>
      </c>
      <c r="D627" s="25" t="s">
        <v>2519</v>
      </c>
      <c r="E627" s="29" t="s">
        <v>2520</v>
      </c>
      <c r="F627" s="28" t="s">
        <v>1414</v>
      </c>
      <c r="G627" s="25" t="s">
        <v>463</v>
      </c>
      <c r="H627" s="28" t="s">
        <v>2521</v>
      </c>
      <c r="I627" s="20">
        <v>1</v>
      </c>
      <c r="J627" s="195"/>
      <c r="K627" s="195"/>
      <c r="L627" s="196"/>
      <c r="M627" s="25" t="s">
        <v>28</v>
      </c>
      <c r="N627" s="97">
        <v>6000</v>
      </c>
      <c r="O627" s="97" t="s">
        <v>2522</v>
      </c>
      <c r="P627" s="20">
        <v>500</v>
      </c>
    </row>
    <row r="628" s="186" customFormat="1" ht="42" customHeight="1" spans="1:16">
      <c r="A628" s="97">
        <v>614</v>
      </c>
      <c r="B628" s="28" t="s">
        <v>2508</v>
      </c>
      <c r="C628" s="25" t="s">
        <v>2523</v>
      </c>
      <c r="D628" s="25" t="s">
        <v>2524</v>
      </c>
      <c r="E628" s="29" t="s">
        <v>2525</v>
      </c>
      <c r="F628" s="28" t="s">
        <v>2526</v>
      </c>
      <c r="G628" s="25" t="s">
        <v>2527</v>
      </c>
      <c r="H628" s="28" t="s">
        <v>2528</v>
      </c>
      <c r="I628" s="20">
        <v>1</v>
      </c>
      <c r="J628" s="195"/>
      <c r="K628" s="195"/>
      <c r="L628" s="25" t="s">
        <v>28</v>
      </c>
      <c r="M628" s="196"/>
      <c r="N628" s="97">
        <v>20000</v>
      </c>
      <c r="O628" s="97" t="s">
        <v>2529</v>
      </c>
      <c r="P628" s="20">
        <v>10000</v>
      </c>
    </row>
    <row r="629" s="186" customFormat="1" ht="42" customHeight="1" spans="1:16">
      <c r="A629" s="97">
        <v>615</v>
      </c>
      <c r="B629" s="28" t="s">
        <v>2508</v>
      </c>
      <c r="C629" s="25" t="s">
        <v>2530</v>
      </c>
      <c r="D629" s="25" t="s">
        <v>2531</v>
      </c>
      <c r="E629" s="29" t="s">
        <v>2532</v>
      </c>
      <c r="F629" s="28" t="s">
        <v>2533</v>
      </c>
      <c r="G629" s="25" t="s">
        <v>26</v>
      </c>
      <c r="H629" s="28" t="s">
        <v>2534</v>
      </c>
      <c r="I629" s="20">
        <v>1</v>
      </c>
      <c r="J629" s="195"/>
      <c r="K629" s="195"/>
      <c r="L629" s="196"/>
      <c r="M629" s="25" t="s">
        <v>28</v>
      </c>
      <c r="N629" s="97">
        <v>5</v>
      </c>
      <c r="O629" s="97" t="s">
        <v>2535</v>
      </c>
      <c r="P629" s="20">
        <v>20</v>
      </c>
    </row>
    <row r="630" s="186" customFormat="1" ht="42" customHeight="1" spans="1:16">
      <c r="A630" s="97">
        <v>616</v>
      </c>
      <c r="B630" s="28" t="s">
        <v>2508</v>
      </c>
      <c r="C630" s="25" t="s">
        <v>2536</v>
      </c>
      <c r="D630" s="25" t="s">
        <v>2537</v>
      </c>
      <c r="E630" s="29" t="s">
        <v>2538</v>
      </c>
      <c r="F630" s="28" t="s">
        <v>2533</v>
      </c>
      <c r="G630" s="25" t="s">
        <v>26</v>
      </c>
      <c r="H630" s="28" t="s">
        <v>2539</v>
      </c>
      <c r="I630" s="20">
        <v>1</v>
      </c>
      <c r="J630" s="195"/>
      <c r="K630" s="195"/>
      <c r="L630" s="196"/>
      <c r="M630" s="25" t="s">
        <v>28</v>
      </c>
      <c r="N630" s="97">
        <v>2</v>
      </c>
      <c r="O630" s="97" t="s">
        <v>2268</v>
      </c>
      <c r="P630" s="20">
        <v>20</v>
      </c>
    </row>
    <row r="631" s="186" customFormat="1" ht="42" customHeight="1" spans="1:16">
      <c r="A631" s="97">
        <v>617</v>
      </c>
      <c r="B631" s="28" t="s">
        <v>2508</v>
      </c>
      <c r="C631" s="25" t="s">
        <v>2540</v>
      </c>
      <c r="D631" s="29" t="s">
        <v>2541</v>
      </c>
      <c r="E631" s="29" t="s">
        <v>2542</v>
      </c>
      <c r="F631" s="28" t="s">
        <v>2533</v>
      </c>
      <c r="G631" s="25" t="s">
        <v>26</v>
      </c>
      <c r="H631" s="28" t="s">
        <v>2543</v>
      </c>
      <c r="I631" s="20">
        <v>1</v>
      </c>
      <c r="J631" s="195"/>
      <c r="K631" s="195"/>
      <c r="L631" s="196"/>
      <c r="M631" s="25" t="s">
        <v>28</v>
      </c>
      <c r="N631" s="97">
        <v>2</v>
      </c>
      <c r="O631" s="97" t="s">
        <v>2268</v>
      </c>
      <c r="P631" s="20">
        <v>20</v>
      </c>
    </row>
    <row r="632" s="186" customFormat="1" ht="42" customHeight="1" spans="1:16">
      <c r="A632" s="97">
        <v>618</v>
      </c>
      <c r="B632" s="28" t="s">
        <v>2508</v>
      </c>
      <c r="C632" s="25" t="s">
        <v>2544</v>
      </c>
      <c r="D632" s="25" t="s">
        <v>2545</v>
      </c>
      <c r="E632" s="29" t="s">
        <v>2546</v>
      </c>
      <c r="F632" s="28" t="s">
        <v>2533</v>
      </c>
      <c r="G632" s="25" t="s">
        <v>26</v>
      </c>
      <c r="H632" s="28" t="s">
        <v>2539</v>
      </c>
      <c r="I632" s="20">
        <v>1</v>
      </c>
      <c r="J632" s="195"/>
      <c r="K632" s="195"/>
      <c r="L632" s="196"/>
      <c r="M632" s="25" t="s">
        <v>28</v>
      </c>
      <c r="N632" s="97">
        <v>2</v>
      </c>
      <c r="O632" s="97" t="s">
        <v>2268</v>
      </c>
      <c r="P632" s="20">
        <v>20</v>
      </c>
    </row>
    <row r="633" s="186" customFormat="1" ht="24" spans="1:16">
      <c r="A633" s="97">
        <v>619</v>
      </c>
      <c r="B633" s="28" t="s">
        <v>2508</v>
      </c>
      <c r="C633" s="25" t="s">
        <v>2547</v>
      </c>
      <c r="D633" s="25" t="s">
        <v>2548</v>
      </c>
      <c r="E633" s="29" t="s">
        <v>2549</v>
      </c>
      <c r="F633" s="28" t="s">
        <v>50</v>
      </c>
      <c r="G633" s="25" t="s">
        <v>26</v>
      </c>
      <c r="H633" s="28" t="s">
        <v>2550</v>
      </c>
      <c r="I633" s="20">
        <v>1</v>
      </c>
      <c r="J633" s="25" t="s">
        <v>28</v>
      </c>
      <c r="K633" s="195"/>
      <c r="L633" s="196"/>
      <c r="M633" s="196"/>
      <c r="N633" s="25">
        <v>40</v>
      </c>
      <c r="O633" s="25" t="s">
        <v>115</v>
      </c>
      <c r="P633" s="20">
        <v>60</v>
      </c>
    </row>
    <row r="634" s="186" customFormat="1" ht="36" spans="1:16">
      <c r="A634" s="97">
        <v>620</v>
      </c>
      <c r="B634" s="28" t="s">
        <v>2508</v>
      </c>
      <c r="C634" s="25" t="s">
        <v>2551</v>
      </c>
      <c r="D634" s="25" t="s">
        <v>2552</v>
      </c>
      <c r="E634" s="29" t="s">
        <v>2553</v>
      </c>
      <c r="F634" s="28" t="s">
        <v>2554</v>
      </c>
      <c r="G634" s="25" t="s">
        <v>26</v>
      </c>
      <c r="H634" s="28" t="s">
        <v>2555</v>
      </c>
      <c r="I634" s="20">
        <v>1</v>
      </c>
      <c r="J634" s="25" t="s">
        <v>28</v>
      </c>
      <c r="K634" s="195"/>
      <c r="L634" s="196"/>
      <c r="M634" s="196"/>
      <c r="N634" s="25">
        <v>40</v>
      </c>
      <c r="O634" s="25" t="s">
        <v>115</v>
      </c>
      <c r="P634" s="20">
        <v>60</v>
      </c>
    </row>
    <row r="635" s="186" customFormat="1" ht="36" spans="1:16">
      <c r="A635" s="97">
        <v>621</v>
      </c>
      <c r="B635" s="28" t="s">
        <v>2508</v>
      </c>
      <c r="C635" s="25" t="s">
        <v>2556</v>
      </c>
      <c r="D635" s="25" t="s">
        <v>2557</v>
      </c>
      <c r="E635" s="29" t="s">
        <v>2558</v>
      </c>
      <c r="F635" s="28" t="s">
        <v>2554</v>
      </c>
      <c r="G635" s="25" t="s">
        <v>26</v>
      </c>
      <c r="H635" s="28" t="s">
        <v>2559</v>
      </c>
      <c r="I635" s="20">
        <v>1</v>
      </c>
      <c r="J635" s="25" t="s">
        <v>28</v>
      </c>
      <c r="K635" s="195"/>
      <c r="L635" s="196"/>
      <c r="M635" s="196"/>
      <c r="N635" s="25">
        <v>50</v>
      </c>
      <c r="O635" s="25" t="s">
        <v>49</v>
      </c>
      <c r="P635" s="20">
        <v>50</v>
      </c>
    </row>
    <row r="636" s="186" customFormat="1" ht="36" spans="1:16">
      <c r="A636" s="97">
        <v>622</v>
      </c>
      <c r="B636" s="28" t="s">
        <v>2508</v>
      </c>
      <c r="C636" s="25" t="s">
        <v>2560</v>
      </c>
      <c r="D636" s="25" t="s">
        <v>2561</v>
      </c>
      <c r="E636" s="29" t="s">
        <v>2562</v>
      </c>
      <c r="F636" s="28" t="s">
        <v>50</v>
      </c>
      <c r="G636" s="25" t="s">
        <v>26</v>
      </c>
      <c r="H636" s="28" t="s">
        <v>2563</v>
      </c>
      <c r="I636" s="20">
        <v>1</v>
      </c>
      <c r="J636" s="25" t="s">
        <v>28</v>
      </c>
      <c r="K636" s="195"/>
      <c r="L636" s="196"/>
      <c r="M636" s="196"/>
      <c r="N636" s="25"/>
      <c r="O636" s="25" t="s">
        <v>39</v>
      </c>
      <c r="P636" s="20"/>
    </row>
    <row r="637" s="186" customFormat="1" ht="24" spans="1:16">
      <c r="A637" s="97">
        <v>623</v>
      </c>
      <c r="B637" s="28" t="s">
        <v>2508</v>
      </c>
      <c r="C637" s="25" t="s">
        <v>2564</v>
      </c>
      <c r="D637" s="25" t="s">
        <v>2565</v>
      </c>
      <c r="E637" s="29" t="s">
        <v>2566</v>
      </c>
      <c r="F637" s="28" t="s">
        <v>50</v>
      </c>
      <c r="G637" s="25" t="s">
        <v>26</v>
      </c>
      <c r="H637" s="28" t="s">
        <v>2567</v>
      </c>
      <c r="I637" s="20">
        <v>1</v>
      </c>
      <c r="J637" s="25" t="s">
        <v>28</v>
      </c>
      <c r="K637" s="195"/>
      <c r="L637" s="196"/>
      <c r="M637" s="196"/>
      <c r="N637" s="25">
        <v>40</v>
      </c>
      <c r="O637" s="25" t="s">
        <v>115</v>
      </c>
      <c r="P637" s="20">
        <v>30</v>
      </c>
    </row>
    <row r="638" s="186" customFormat="1" ht="36" spans="1:16">
      <c r="A638" s="97">
        <v>624</v>
      </c>
      <c r="B638" s="28" t="s">
        <v>2508</v>
      </c>
      <c r="C638" s="25" t="s">
        <v>2568</v>
      </c>
      <c r="D638" s="25" t="s">
        <v>2569</v>
      </c>
      <c r="E638" s="29" t="s">
        <v>2570</v>
      </c>
      <c r="F638" s="28" t="s">
        <v>2571</v>
      </c>
      <c r="G638" s="25" t="s">
        <v>26</v>
      </c>
      <c r="H638" s="28" t="s">
        <v>2572</v>
      </c>
      <c r="I638" s="20">
        <v>1</v>
      </c>
      <c r="J638" s="195"/>
      <c r="K638" s="25" t="s">
        <v>28</v>
      </c>
      <c r="L638" s="196"/>
      <c r="M638" s="196"/>
      <c r="N638" s="25">
        <v>10</v>
      </c>
      <c r="O638" s="25" t="s">
        <v>2573</v>
      </c>
      <c r="P638" s="20">
        <v>70</v>
      </c>
    </row>
    <row r="639" s="186" customFormat="1" ht="24" spans="1:16">
      <c r="A639" s="97">
        <v>625</v>
      </c>
      <c r="B639" s="28" t="s">
        <v>2508</v>
      </c>
      <c r="C639" s="25" t="s">
        <v>2574</v>
      </c>
      <c r="D639" s="25" t="s">
        <v>2575</v>
      </c>
      <c r="E639" s="29" t="s">
        <v>2576</v>
      </c>
      <c r="F639" s="28" t="s">
        <v>2571</v>
      </c>
      <c r="G639" s="25" t="s">
        <v>26</v>
      </c>
      <c r="H639" s="28" t="s">
        <v>2577</v>
      </c>
      <c r="I639" s="20">
        <v>1</v>
      </c>
      <c r="J639" s="195"/>
      <c r="K639" s="25" t="s">
        <v>28</v>
      </c>
      <c r="L639" s="196"/>
      <c r="M639" s="196"/>
      <c r="N639" s="25">
        <v>20</v>
      </c>
      <c r="O639" s="25" t="s">
        <v>2197</v>
      </c>
      <c r="P639" s="20">
        <v>70</v>
      </c>
    </row>
    <row r="640" s="186" customFormat="1" ht="36" spans="1:16">
      <c r="A640" s="97">
        <v>626</v>
      </c>
      <c r="B640" s="28" t="s">
        <v>2508</v>
      </c>
      <c r="C640" s="25" t="s">
        <v>2578</v>
      </c>
      <c r="D640" s="25" t="s">
        <v>2579</v>
      </c>
      <c r="E640" s="29" t="s">
        <v>2580</v>
      </c>
      <c r="F640" s="28" t="s">
        <v>2581</v>
      </c>
      <c r="G640" s="25" t="s">
        <v>26</v>
      </c>
      <c r="H640" s="28" t="s">
        <v>2582</v>
      </c>
      <c r="I640" s="20">
        <v>1</v>
      </c>
      <c r="J640" s="195"/>
      <c r="K640" s="25" t="s">
        <v>28</v>
      </c>
      <c r="L640" s="196"/>
      <c r="M640" s="196"/>
      <c r="N640" s="25">
        <v>10</v>
      </c>
      <c r="O640" s="25" t="s">
        <v>2583</v>
      </c>
      <c r="P640" s="20">
        <v>20</v>
      </c>
    </row>
    <row r="641" s="186" customFormat="1" ht="36" spans="1:16">
      <c r="A641" s="97">
        <v>627</v>
      </c>
      <c r="B641" s="28" t="s">
        <v>2508</v>
      </c>
      <c r="C641" s="25" t="s">
        <v>2584</v>
      </c>
      <c r="D641" s="25" t="s">
        <v>2585</v>
      </c>
      <c r="E641" s="29" t="s">
        <v>2586</v>
      </c>
      <c r="F641" s="28" t="s">
        <v>2581</v>
      </c>
      <c r="G641" s="25" t="s">
        <v>26</v>
      </c>
      <c r="H641" s="28" t="s">
        <v>2587</v>
      </c>
      <c r="I641" s="20">
        <v>1</v>
      </c>
      <c r="J641" s="195"/>
      <c r="K641" s="25" t="s">
        <v>28</v>
      </c>
      <c r="L641" s="196"/>
      <c r="M641" s="196"/>
      <c r="N641" s="25">
        <v>15</v>
      </c>
      <c r="O641" s="25" t="s">
        <v>2588</v>
      </c>
      <c r="P641" s="20">
        <v>20</v>
      </c>
    </row>
    <row r="642" s="186" customFormat="1" ht="24" spans="1:16">
      <c r="A642" s="97">
        <v>628</v>
      </c>
      <c r="B642" s="28" t="s">
        <v>2508</v>
      </c>
      <c r="C642" s="25" t="s">
        <v>2589</v>
      </c>
      <c r="D642" s="25" t="s">
        <v>2590</v>
      </c>
      <c r="E642" s="29" t="s">
        <v>2591</v>
      </c>
      <c r="F642" s="28" t="s">
        <v>367</v>
      </c>
      <c r="G642" s="25" t="s">
        <v>26</v>
      </c>
      <c r="H642" s="28" t="s">
        <v>2592</v>
      </c>
      <c r="I642" s="20">
        <v>1</v>
      </c>
      <c r="J642" s="195"/>
      <c r="K642" s="195"/>
      <c r="L642" s="25" t="s">
        <v>28</v>
      </c>
      <c r="M642" s="196"/>
      <c r="N642" s="25"/>
      <c r="O642" s="25" t="s">
        <v>39</v>
      </c>
      <c r="P642" s="20"/>
    </row>
    <row r="643" s="186" customFormat="1" ht="36" spans="1:16">
      <c r="A643" s="97">
        <v>629</v>
      </c>
      <c r="B643" s="28" t="s">
        <v>2508</v>
      </c>
      <c r="C643" s="25" t="s">
        <v>2593</v>
      </c>
      <c r="D643" s="25" t="s">
        <v>2594</v>
      </c>
      <c r="E643" s="29" t="s">
        <v>2595</v>
      </c>
      <c r="F643" s="28" t="s">
        <v>413</v>
      </c>
      <c r="G643" s="25" t="s">
        <v>26</v>
      </c>
      <c r="H643" s="28" t="s">
        <v>2596</v>
      </c>
      <c r="I643" s="20">
        <v>1</v>
      </c>
      <c r="J643" s="195"/>
      <c r="K643" s="195"/>
      <c r="L643" s="25" t="s">
        <v>28</v>
      </c>
      <c r="M643" s="196"/>
      <c r="N643" s="25"/>
      <c r="O643" s="25" t="s">
        <v>39</v>
      </c>
      <c r="P643" s="20"/>
    </row>
    <row r="644" s="186" customFormat="1" ht="24" spans="1:16">
      <c r="A644" s="97">
        <v>630</v>
      </c>
      <c r="B644" s="28" t="s">
        <v>2508</v>
      </c>
      <c r="C644" s="25" t="s">
        <v>2597</v>
      </c>
      <c r="D644" s="25" t="s">
        <v>2598</v>
      </c>
      <c r="E644" s="29" t="s">
        <v>2599</v>
      </c>
      <c r="F644" s="28" t="s">
        <v>370</v>
      </c>
      <c r="G644" s="25" t="s">
        <v>26</v>
      </c>
      <c r="H644" s="28" t="s">
        <v>2600</v>
      </c>
      <c r="I644" s="20">
        <v>1</v>
      </c>
      <c r="J644" s="195"/>
      <c r="K644" s="25" t="s">
        <v>28</v>
      </c>
      <c r="L644" s="196"/>
      <c r="M644" s="196"/>
      <c r="N644" s="25"/>
      <c r="O644" s="25" t="s">
        <v>39</v>
      </c>
      <c r="P644" s="20"/>
    </row>
    <row r="645" s="186" customFormat="1" ht="24" spans="1:16">
      <c r="A645" s="97">
        <v>631</v>
      </c>
      <c r="B645" s="28" t="s">
        <v>2508</v>
      </c>
      <c r="C645" s="25" t="s">
        <v>2601</v>
      </c>
      <c r="D645" s="25" t="s">
        <v>2598</v>
      </c>
      <c r="E645" s="29" t="s">
        <v>2602</v>
      </c>
      <c r="F645" s="28" t="s">
        <v>2030</v>
      </c>
      <c r="G645" s="25" t="s">
        <v>26</v>
      </c>
      <c r="H645" s="28" t="s">
        <v>2592</v>
      </c>
      <c r="I645" s="20">
        <v>1</v>
      </c>
      <c r="J645" s="195"/>
      <c r="K645" s="195"/>
      <c r="L645" s="25" t="s">
        <v>28</v>
      </c>
      <c r="M645" s="196"/>
      <c r="N645" s="65" t="s">
        <v>2046</v>
      </c>
      <c r="O645" s="65" t="s">
        <v>2603</v>
      </c>
      <c r="P645" s="20">
        <v>0</v>
      </c>
    </row>
    <row r="646" s="186" customFormat="1" ht="36" spans="1:16">
      <c r="A646" s="97">
        <v>632</v>
      </c>
      <c r="B646" s="28" t="s">
        <v>2508</v>
      </c>
      <c r="C646" s="25" t="s">
        <v>2604</v>
      </c>
      <c r="D646" s="25" t="s">
        <v>2605</v>
      </c>
      <c r="E646" s="29" t="s">
        <v>2606</v>
      </c>
      <c r="F646" s="28" t="s">
        <v>2030</v>
      </c>
      <c r="G646" s="25" t="s">
        <v>26</v>
      </c>
      <c r="H646" s="28" t="s">
        <v>2592</v>
      </c>
      <c r="I646" s="20">
        <v>1</v>
      </c>
      <c r="J646" s="195"/>
      <c r="K646" s="195"/>
      <c r="L646" s="25" t="s">
        <v>28</v>
      </c>
      <c r="M646" s="196"/>
      <c r="N646" s="65">
        <v>200</v>
      </c>
      <c r="O646" s="65">
        <v>5000</v>
      </c>
      <c r="P646" s="20">
        <v>0</v>
      </c>
    </row>
    <row r="647" s="186" customFormat="1" ht="32" customHeight="1" spans="1:16">
      <c r="A647" s="97">
        <v>633</v>
      </c>
      <c r="B647" s="28" t="s">
        <v>2508</v>
      </c>
      <c r="C647" s="25" t="s">
        <v>2607</v>
      </c>
      <c r="D647" s="25" t="s">
        <v>2608</v>
      </c>
      <c r="E647" s="29" t="s">
        <v>2609</v>
      </c>
      <c r="F647" s="28" t="s">
        <v>1411</v>
      </c>
      <c r="G647" s="25" t="s">
        <v>26</v>
      </c>
      <c r="H647" s="28" t="s">
        <v>2610</v>
      </c>
      <c r="I647" s="20">
        <v>1</v>
      </c>
      <c r="J647" s="195"/>
      <c r="K647" s="195"/>
      <c r="L647" s="25" t="s">
        <v>28</v>
      </c>
      <c r="M647" s="196"/>
      <c r="N647" s="25">
        <v>70</v>
      </c>
      <c r="O647" s="25" t="s">
        <v>2611</v>
      </c>
      <c r="P647" s="20">
        <v>30</v>
      </c>
    </row>
    <row r="648" s="186" customFormat="1" ht="36" spans="1:16">
      <c r="A648" s="97">
        <v>634</v>
      </c>
      <c r="B648" s="28" t="s">
        <v>2508</v>
      </c>
      <c r="C648" s="25" t="s">
        <v>2612</v>
      </c>
      <c r="D648" s="25" t="s">
        <v>2613</v>
      </c>
      <c r="E648" s="29" t="s">
        <v>2614</v>
      </c>
      <c r="F648" s="28" t="s">
        <v>1411</v>
      </c>
      <c r="G648" s="25" t="s">
        <v>26</v>
      </c>
      <c r="H648" s="28" t="s">
        <v>2615</v>
      </c>
      <c r="I648" s="20">
        <v>1</v>
      </c>
      <c r="J648" s="195"/>
      <c r="K648" s="195"/>
      <c r="L648" s="25" t="s">
        <v>28</v>
      </c>
      <c r="M648" s="196"/>
      <c r="N648" s="25">
        <v>60</v>
      </c>
      <c r="O648" s="25" t="s">
        <v>2616</v>
      </c>
      <c r="P648" s="20">
        <v>30</v>
      </c>
    </row>
    <row r="649" s="186" customFormat="1" ht="36" spans="1:16">
      <c r="A649" s="97">
        <v>635</v>
      </c>
      <c r="B649" s="28" t="s">
        <v>2508</v>
      </c>
      <c r="C649" s="25" t="s">
        <v>2617</v>
      </c>
      <c r="D649" s="25" t="s">
        <v>2618</v>
      </c>
      <c r="E649" s="29" t="s">
        <v>2619</v>
      </c>
      <c r="F649" s="28" t="s">
        <v>1411</v>
      </c>
      <c r="G649" s="25" t="s">
        <v>26</v>
      </c>
      <c r="H649" s="28" t="s">
        <v>2620</v>
      </c>
      <c r="I649" s="20">
        <v>1</v>
      </c>
      <c r="J649" s="195"/>
      <c r="K649" s="195"/>
      <c r="L649" s="25" t="s">
        <v>28</v>
      </c>
      <c r="M649" s="196"/>
      <c r="N649" s="25">
        <v>50</v>
      </c>
      <c r="O649" s="25" t="s">
        <v>2616</v>
      </c>
      <c r="P649" s="20">
        <v>30</v>
      </c>
    </row>
    <row r="650" s="186" customFormat="1" ht="37" customHeight="1" spans="1:16">
      <c r="A650" s="97">
        <v>636</v>
      </c>
      <c r="B650" s="28" t="s">
        <v>2508</v>
      </c>
      <c r="C650" s="25" t="s">
        <v>2621</v>
      </c>
      <c r="D650" s="25" t="s">
        <v>2622</v>
      </c>
      <c r="E650" s="29" t="s">
        <v>2623</v>
      </c>
      <c r="F650" s="28" t="s">
        <v>2624</v>
      </c>
      <c r="G650" s="25" t="s">
        <v>26</v>
      </c>
      <c r="H650" s="28" t="s">
        <v>2625</v>
      </c>
      <c r="I650" s="20">
        <v>1</v>
      </c>
      <c r="J650" s="195"/>
      <c r="K650" s="195"/>
      <c r="L650" s="25" t="s">
        <v>28</v>
      </c>
      <c r="M650" s="196"/>
      <c r="N650" s="195"/>
      <c r="O650" s="25" t="s">
        <v>39</v>
      </c>
      <c r="P650" s="20"/>
    </row>
    <row r="651" s="186" customFormat="1" ht="39" customHeight="1" spans="1:16">
      <c r="A651" s="97">
        <v>637</v>
      </c>
      <c r="B651" s="28" t="s">
        <v>2508</v>
      </c>
      <c r="C651" s="25" t="s">
        <v>2626</v>
      </c>
      <c r="D651" s="25" t="s">
        <v>2627</v>
      </c>
      <c r="E651" s="29" t="s">
        <v>2628</v>
      </c>
      <c r="F651" s="28" t="s">
        <v>2629</v>
      </c>
      <c r="G651" s="25" t="s">
        <v>26</v>
      </c>
      <c r="H651" s="28" t="s">
        <v>2630</v>
      </c>
      <c r="I651" s="20">
        <v>1</v>
      </c>
      <c r="J651" s="195"/>
      <c r="K651" s="25" t="s">
        <v>28</v>
      </c>
      <c r="L651" s="196"/>
      <c r="M651" s="196"/>
      <c r="N651" s="25"/>
      <c r="O651" s="25" t="s">
        <v>39</v>
      </c>
      <c r="P651" s="20"/>
    </row>
    <row r="652" s="186" customFormat="1" ht="40" customHeight="1" spans="1:16">
      <c r="A652" s="97">
        <v>638</v>
      </c>
      <c r="B652" s="28" t="s">
        <v>2508</v>
      </c>
      <c r="C652" s="25" t="s">
        <v>2631</v>
      </c>
      <c r="D652" s="25" t="s">
        <v>2632</v>
      </c>
      <c r="E652" s="29" t="s">
        <v>2633</v>
      </c>
      <c r="F652" s="28" t="s">
        <v>50</v>
      </c>
      <c r="G652" s="25" t="s">
        <v>26</v>
      </c>
      <c r="H652" s="28" t="s">
        <v>2634</v>
      </c>
      <c r="I652" s="20">
        <v>1</v>
      </c>
      <c r="J652" s="25" t="s">
        <v>28</v>
      </c>
      <c r="K652" s="195"/>
      <c r="L652" s="196"/>
      <c r="M652" s="196"/>
      <c r="N652" s="195"/>
      <c r="O652" s="25" t="s">
        <v>1744</v>
      </c>
      <c r="P652" s="20"/>
    </row>
    <row r="653" s="186" customFormat="1" ht="48" spans="1:16">
      <c r="A653" s="97">
        <v>639</v>
      </c>
      <c r="B653" s="28" t="s">
        <v>2508</v>
      </c>
      <c r="C653" s="25" t="s">
        <v>2635</v>
      </c>
      <c r="D653" s="25" t="s">
        <v>2636</v>
      </c>
      <c r="E653" s="29" t="s">
        <v>2637</v>
      </c>
      <c r="F653" s="28" t="s">
        <v>2638</v>
      </c>
      <c r="G653" s="25" t="s">
        <v>2527</v>
      </c>
      <c r="H653" s="25" t="s">
        <v>2639</v>
      </c>
      <c r="I653" s="20">
        <v>1</v>
      </c>
      <c r="J653" s="195"/>
      <c r="K653" s="195"/>
      <c r="L653" s="196"/>
      <c r="M653" s="25" t="s">
        <v>28</v>
      </c>
      <c r="N653" s="25">
        <v>10000</v>
      </c>
      <c r="O653" s="25" t="s">
        <v>2640</v>
      </c>
      <c r="P653" s="20">
        <v>1000</v>
      </c>
    </row>
    <row r="654" s="186" customFormat="1" ht="48" spans="1:16">
      <c r="A654" s="97">
        <v>640</v>
      </c>
      <c r="B654" s="28" t="s">
        <v>2508</v>
      </c>
      <c r="C654" s="25" t="s">
        <v>2641</v>
      </c>
      <c r="D654" s="25" t="s">
        <v>2642</v>
      </c>
      <c r="E654" s="25" t="s">
        <v>2643</v>
      </c>
      <c r="F654" s="25" t="s">
        <v>2644</v>
      </c>
      <c r="G654" s="25" t="s">
        <v>26</v>
      </c>
      <c r="H654" s="25" t="s">
        <v>2645</v>
      </c>
      <c r="I654" s="20">
        <v>1</v>
      </c>
      <c r="J654" s="195"/>
      <c r="K654" s="25" t="s">
        <v>28</v>
      </c>
      <c r="L654" s="196"/>
      <c r="M654" s="196"/>
      <c r="N654" s="195"/>
      <c r="O654" s="25" t="s">
        <v>2646</v>
      </c>
      <c r="P654" s="20"/>
    </row>
    <row r="655" s="186" customFormat="1" ht="36" spans="1:16">
      <c r="A655" s="97">
        <v>641</v>
      </c>
      <c r="B655" s="28" t="s">
        <v>2508</v>
      </c>
      <c r="C655" s="25" t="s">
        <v>2647</v>
      </c>
      <c r="D655" s="25" t="s">
        <v>2648</v>
      </c>
      <c r="E655" s="25" t="s">
        <v>2649</v>
      </c>
      <c r="F655" s="25" t="s">
        <v>2650</v>
      </c>
      <c r="G655" s="25" t="s">
        <v>26</v>
      </c>
      <c r="H655" s="25" t="s">
        <v>2651</v>
      </c>
      <c r="I655" s="20">
        <v>1</v>
      </c>
      <c r="J655" s="195"/>
      <c r="K655" s="195"/>
      <c r="L655" s="25" t="s">
        <v>28</v>
      </c>
      <c r="M655" s="196"/>
      <c r="N655" s="20">
        <v>7</v>
      </c>
      <c r="O655" s="20" t="s">
        <v>2652</v>
      </c>
      <c r="P655" s="20">
        <v>0</v>
      </c>
    </row>
    <row r="656" s="186" customFormat="1" ht="24" spans="1:16">
      <c r="A656" s="97">
        <v>642</v>
      </c>
      <c r="B656" s="28" t="s">
        <v>2508</v>
      </c>
      <c r="C656" s="25" t="s">
        <v>2653</v>
      </c>
      <c r="D656" s="25" t="s">
        <v>2654</v>
      </c>
      <c r="E656" s="25" t="s">
        <v>2655</v>
      </c>
      <c r="F656" s="25" t="s">
        <v>766</v>
      </c>
      <c r="G656" s="25" t="s">
        <v>463</v>
      </c>
      <c r="H656" s="25" t="s">
        <v>2656</v>
      </c>
      <c r="I656" s="20">
        <v>1</v>
      </c>
      <c r="J656" s="195"/>
      <c r="K656" s="195"/>
      <c r="L656" s="25"/>
      <c r="M656" s="25" t="s">
        <v>28</v>
      </c>
      <c r="N656" s="20">
        <v>900</v>
      </c>
      <c r="O656" s="20" t="s">
        <v>2657</v>
      </c>
      <c r="P656" s="20">
        <v>300</v>
      </c>
    </row>
    <row r="657" s="186" customFormat="1" ht="27" customHeight="1" spans="1:16">
      <c r="A657" s="97">
        <v>643</v>
      </c>
      <c r="B657" s="28" t="s">
        <v>2508</v>
      </c>
      <c r="C657" s="25" t="s">
        <v>2658</v>
      </c>
      <c r="D657" s="25" t="s">
        <v>2659</v>
      </c>
      <c r="E657" s="25" t="s">
        <v>2660</v>
      </c>
      <c r="F657" s="25" t="s">
        <v>766</v>
      </c>
      <c r="G657" s="25" t="s">
        <v>463</v>
      </c>
      <c r="H657" s="25" t="s">
        <v>2661</v>
      </c>
      <c r="I657" s="20">
        <v>1</v>
      </c>
      <c r="J657" s="195"/>
      <c r="K657" s="195"/>
      <c r="L657" s="25"/>
      <c r="M657" s="25" t="s">
        <v>28</v>
      </c>
      <c r="N657" s="20">
        <v>900</v>
      </c>
      <c r="O657" s="20" t="s">
        <v>2662</v>
      </c>
      <c r="P657" s="20">
        <v>300</v>
      </c>
    </row>
    <row r="658" s="186" customFormat="1" ht="36" spans="1:16">
      <c r="A658" s="97">
        <v>644</v>
      </c>
      <c r="B658" s="28" t="s">
        <v>2508</v>
      </c>
      <c r="C658" s="25" t="s">
        <v>2663</v>
      </c>
      <c r="D658" s="25" t="s">
        <v>2557</v>
      </c>
      <c r="E658" s="25" t="s">
        <v>2664</v>
      </c>
      <c r="F658" s="25" t="s">
        <v>766</v>
      </c>
      <c r="G658" s="25" t="s">
        <v>463</v>
      </c>
      <c r="H658" s="25" t="s">
        <v>2665</v>
      </c>
      <c r="I658" s="20">
        <v>1</v>
      </c>
      <c r="J658" s="195"/>
      <c r="K658" s="195"/>
      <c r="L658" s="25"/>
      <c r="M658" s="25" t="s">
        <v>28</v>
      </c>
      <c r="N658" s="20">
        <v>0</v>
      </c>
      <c r="O658" s="20">
        <v>0</v>
      </c>
      <c r="P658" s="20">
        <v>0</v>
      </c>
    </row>
    <row r="659" s="186" customFormat="1" ht="36" spans="1:16">
      <c r="A659" s="97">
        <v>645</v>
      </c>
      <c r="B659" s="28" t="s">
        <v>2508</v>
      </c>
      <c r="C659" s="25" t="s">
        <v>2666</v>
      </c>
      <c r="D659" s="25" t="s">
        <v>2667</v>
      </c>
      <c r="E659" s="25" t="s">
        <v>2668</v>
      </c>
      <c r="F659" s="25" t="s">
        <v>2644</v>
      </c>
      <c r="G659" s="25" t="s">
        <v>26</v>
      </c>
      <c r="H659" s="25" t="s">
        <v>2669</v>
      </c>
      <c r="I659" s="20">
        <v>1</v>
      </c>
      <c r="J659" s="195"/>
      <c r="K659" s="25" t="s">
        <v>28</v>
      </c>
      <c r="L659" s="196"/>
      <c r="M659" s="196"/>
      <c r="N659" s="195"/>
      <c r="O659" s="25" t="s">
        <v>2646</v>
      </c>
      <c r="P659" s="20"/>
    </row>
    <row r="660" s="186" customFormat="1" ht="36" spans="1:16">
      <c r="A660" s="97">
        <v>646</v>
      </c>
      <c r="B660" s="28" t="s">
        <v>2508</v>
      </c>
      <c r="C660" s="25" t="s">
        <v>2670</v>
      </c>
      <c r="D660" s="25" t="s">
        <v>2671</v>
      </c>
      <c r="E660" s="25" t="s">
        <v>2672</v>
      </c>
      <c r="F660" s="25" t="s">
        <v>2673</v>
      </c>
      <c r="G660" s="25" t="s">
        <v>463</v>
      </c>
      <c r="H660" s="25" t="s">
        <v>2674</v>
      </c>
      <c r="I660" s="20">
        <v>1</v>
      </c>
      <c r="J660" s="195"/>
      <c r="K660" s="195"/>
      <c r="L660" s="25" t="s">
        <v>28</v>
      </c>
      <c r="M660" s="196"/>
      <c r="N660" s="20">
        <v>10000</v>
      </c>
      <c r="O660" s="20" t="s">
        <v>603</v>
      </c>
      <c r="P660" s="20">
        <v>10000</v>
      </c>
    </row>
    <row r="661" s="238" customFormat="1" spans="1:16">
      <c r="A661" s="294"/>
      <c r="B661" s="242"/>
      <c r="C661" s="294"/>
      <c r="D661" s="241"/>
      <c r="E661" s="243"/>
      <c r="F661" s="242"/>
      <c r="G661" s="242"/>
      <c r="H661" s="242"/>
      <c r="I661" s="242"/>
      <c r="J661" s="242"/>
      <c r="K661" s="242"/>
      <c r="L661" s="249"/>
      <c r="M661" s="249"/>
      <c r="N661" s="242"/>
      <c r="O661" s="242"/>
      <c r="P661" s="242"/>
    </row>
    <row r="662" s="238" customFormat="1" spans="1:16">
      <c r="A662" s="294"/>
      <c r="B662" s="242"/>
      <c r="C662" s="294"/>
      <c r="D662" s="241"/>
      <c r="E662" s="243"/>
      <c r="F662" s="242"/>
      <c r="G662" s="242"/>
      <c r="H662" s="242"/>
      <c r="I662" s="242"/>
      <c r="J662" s="242"/>
      <c r="K662" s="242"/>
      <c r="L662" s="249"/>
      <c r="M662" s="249"/>
      <c r="N662" s="242"/>
      <c r="O662" s="242"/>
      <c r="P662" s="242"/>
    </row>
    <row r="663" s="238" customFormat="1" spans="1:16">
      <c r="A663" s="294"/>
      <c r="B663" s="242"/>
      <c r="C663" s="294"/>
      <c r="D663" s="241"/>
      <c r="E663" s="243"/>
      <c r="F663" s="242"/>
      <c r="G663" s="242"/>
      <c r="H663" s="242"/>
      <c r="I663" s="242"/>
      <c r="J663" s="242"/>
      <c r="K663" s="242"/>
      <c r="L663" s="249"/>
      <c r="M663" s="249"/>
      <c r="N663" s="242"/>
      <c r="O663" s="242"/>
      <c r="P663" s="242"/>
    </row>
    <row r="664" s="238" customFormat="1" spans="1:16">
      <c r="A664" s="294"/>
      <c r="B664" s="242"/>
      <c r="C664" s="294"/>
      <c r="D664" s="241"/>
      <c r="E664" s="243"/>
      <c r="F664" s="242"/>
      <c r="G664" s="242"/>
      <c r="H664" s="242"/>
      <c r="I664" s="242"/>
      <c r="J664" s="242"/>
      <c r="K664" s="242"/>
      <c r="L664" s="249"/>
      <c r="M664" s="249"/>
      <c r="N664" s="242"/>
      <c r="O664" s="242"/>
      <c r="P664" s="242"/>
    </row>
    <row r="665" s="238" customFormat="1" spans="1:16">
      <c r="A665" s="294"/>
      <c r="B665" s="242"/>
      <c r="C665" s="294"/>
      <c r="D665" s="241"/>
      <c r="E665" s="243"/>
      <c r="F665" s="242"/>
      <c r="G665" s="242"/>
      <c r="H665" s="242"/>
      <c r="I665" s="242"/>
      <c r="J665" s="242"/>
      <c r="K665" s="242"/>
      <c r="L665" s="249"/>
      <c r="M665" s="249"/>
      <c r="N665" s="242"/>
      <c r="O665" s="242"/>
      <c r="P665" s="242"/>
    </row>
    <row r="666" s="238" customFormat="1" spans="1:16">
      <c r="A666" s="294"/>
      <c r="B666" s="242"/>
      <c r="C666" s="294"/>
      <c r="D666" s="241"/>
      <c r="E666" s="243"/>
      <c r="F666" s="242"/>
      <c r="G666" s="242"/>
      <c r="H666" s="242"/>
      <c r="I666" s="242"/>
      <c r="J666" s="242"/>
      <c r="K666" s="242"/>
      <c r="L666" s="249"/>
      <c r="M666" s="249"/>
      <c r="N666" s="242"/>
      <c r="O666" s="242"/>
      <c r="P666" s="242"/>
    </row>
    <row r="667" s="238" customFormat="1" spans="1:16">
      <c r="A667" s="294"/>
      <c r="B667" s="242"/>
      <c r="C667" s="294"/>
      <c r="D667" s="241"/>
      <c r="E667" s="243"/>
      <c r="F667" s="242"/>
      <c r="G667" s="242"/>
      <c r="H667" s="242"/>
      <c r="I667" s="242"/>
      <c r="J667" s="242"/>
      <c r="K667" s="242"/>
      <c r="L667" s="249"/>
      <c r="M667" s="249"/>
      <c r="N667" s="242"/>
      <c r="O667" s="242"/>
      <c r="P667" s="242"/>
    </row>
    <row r="668" s="238" customFormat="1" spans="1:16">
      <c r="A668" s="294"/>
      <c r="B668" s="242"/>
      <c r="C668" s="294"/>
      <c r="D668" s="241"/>
      <c r="E668" s="243"/>
      <c r="F668" s="242"/>
      <c r="G668" s="242"/>
      <c r="H668" s="242"/>
      <c r="I668" s="242"/>
      <c r="J668" s="242"/>
      <c r="K668" s="242"/>
      <c r="L668" s="249"/>
      <c r="M668" s="249"/>
      <c r="N668" s="242"/>
      <c r="O668" s="242"/>
      <c r="P668" s="242"/>
    </row>
    <row r="669" s="238" customFormat="1" spans="1:16">
      <c r="A669" s="294"/>
      <c r="B669" s="242"/>
      <c r="C669" s="294"/>
      <c r="D669" s="241"/>
      <c r="E669" s="243"/>
      <c r="F669" s="242"/>
      <c r="G669" s="242"/>
      <c r="H669" s="242"/>
      <c r="I669" s="242"/>
      <c r="J669" s="242"/>
      <c r="K669" s="242"/>
      <c r="L669" s="249"/>
      <c r="M669" s="249"/>
      <c r="N669" s="242"/>
      <c r="O669" s="242"/>
      <c r="P669" s="242"/>
    </row>
    <row r="670" s="238" customFormat="1" spans="1:16">
      <c r="A670" s="294"/>
      <c r="B670" s="242"/>
      <c r="C670" s="294"/>
      <c r="D670" s="241"/>
      <c r="E670" s="243"/>
      <c r="F670" s="242"/>
      <c r="G670" s="242"/>
      <c r="H670" s="242"/>
      <c r="I670" s="242"/>
      <c r="J670" s="242"/>
      <c r="K670" s="242"/>
      <c r="L670" s="249"/>
      <c r="M670" s="249"/>
      <c r="N670" s="242"/>
      <c r="O670" s="242"/>
      <c r="P670" s="242"/>
    </row>
    <row r="671" s="238" customFormat="1" spans="1:16">
      <c r="A671" s="294"/>
      <c r="B671" s="242"/>
      <c r="C671" s="294"/>
      <c r="D671" s="241"/>
      <c r="E671" s="243"/>
      <c r="F671" s="242"/>
      <c r="G671" s="242"/>
      <c r="H671" s="242"/>
      <c r="I671" s="242"/>
      <c r="J671" s="242"/>
      <c r="K671" s="242"/>
      <c r="L671" s="249"/>
      <c r="M671" s="249"/>
      <c r="N671" s="242"/>
      <c r="O671" s="242"/>
      <c r="P671" s="242"/>
    </row>
    <row r="672" s="238" customFormat="1" spans="1:16">
      <c r="A672" s="294"/>
      <c r="B672" s="242"/>
      <c r="C672" s="294"/>
      <c r="D672" s="241"/>
      <c r="E672" s="243"/>
      <c r="F672" s="242"/>
      <c r="G672" s="242"/>
      <c r="H672" s="242"/>
      <c r="I672" s="242"/>
      <c r="J672" s="242"/>
      <c r="K672" s="242"/>
      <c r="L672" s="249"/>
      <c r="M672" s="249"/>
      <c r="N672" s="242"/>
      <c r="O672" s="242"/>
      <c r="P672" s="242"/>
    </row>
    <row r="673" s="238" customFormat="1" spans="1:16">
      <c r="A673" s="294"/>
      <c r="B673" s="242"/>
      <c r="C673" s="294"/>
      <c r="D673" s="241"/>
      <c r="E673" s="243"/>
      <c r="F673" s="242"/>
      <c r="G673" s="242"/>
      <c r="H673" s="242"/>
      <c r="I673" s="242"/>
      <c r="J673" s="242"/>
      <c r="K673" s="242"/>
      <c r="L673" s="249"/>
      <c r="M673" s="249"/>
      <c r="N673" s="242"/>
      <c r="O673" s="242"/>
      <c r="P673" s="242"/>
    </row>
    <row r="674" s="238" customFormat="1" spans="1:16">
      <c r="A674" s="294"/>
      <c r="B674" s="242"/>
      <c r="C674" s="294"/>
      <c r="D674" s="241"/>
      <c r="E674" s="243"/>
      <c r="F674" s="242"/>
      <c r="G674" s="242"/>
      <c r="H674" s="242"/>
      <c r="I674" s="242"/>
      <c r="J674" s="242"/>
      <c r="K674" s="242"/>
      <c r="L674" s="249"/>
      <c r="M674" s="249"/>
      <c r="N674" s="242"/>
      <c r="O674" s="242"/>
      <c r="P674" s="242"/>
    </row>
    <row r="675" s="238" customFormat="1" spans="1:16">
      <c r="A675" s="294"/>
      <c r="B675" s="242"/>
      <c r="C675" s="294"/>
      <c r="D675" s="241"/>
      <c r="E675" s="243"/>
      <c r="F675" s="242"/>
      <c r="G675" s="242"/>
      <c r="H675" s="242"/>
      <c r="I675" s="242"/>
      <c r="J675" s="242"/>
      <c r="K675" s="242"/>
      <c r="L675" s="249"/>
      <c r="M675" s="249"/>
      <c r="N675" s="242"/>
      <c r="O675" s="242"/>
      <c r="P675" s="242"/>
    </row>
    <row r="676" s="238" customFormat="1" spans="1:16">
      <c r="A676" s="294"/>
      <c r="B676" s="242"/>
      <c r="C676" s="294"/>
      <c r="D676" s="241"/>
      <c r="E676" s="243"/>
      <c r="F676" s="242"/>
      <c r="G676" s="242"/>
      <c r="H676" s="242"/>
      <c r="I676" s="242"/>
      <c r="J676" s="242"/>
      <c r="K676" s="242"/>
      <c r="L676" s="249"/>
      <c r="M676" s="249"/>
      <c r="N676" s="242"/>
      <c r="O676" s="242"/>
      <c r="P676" s="242"/>
    </row>
    <row r="677" s="238" customFormat="1" spans="1:16">
      <c r="A677" s="294"/>
      <c r="B677" s="242"/>
      <c r="C677" s="294"/>
      <c r="D677" s="241"/>
      <c r="E677" s="243"/>
      <c r="F677" s="242"/>
      <c r="G677" s="242"/>
      <c r="H677" s="242"/>
      <c r="I677" s="242"/>
      <c r="J677" s="242"/>
      <c r="K677" s="242"/>
      <c r="L677" s="249"/>
      <c r="M677" s="249"/>
      <c r="N677" s="242"/>
      <c r="O677" s="242"/>
      <c r="P677" s="242"/>
    </row>
    <row r="678" s="238" customFormat="1" spans="1:16">
      <c r="A678" s="294"/>
      <c r="B678" s="242"/>
      <c r="C678" s="294"/>
      <c r="D678" s="241"/>
      <c r="E678" s="243"/>
      <c r="F678" s="242"/>
      <c r="G678" s="242"/>
      <c r="H678" s="242"/>
      <c r="I678" s="242"/>
      <c r="J678" s="242"/>
      <c r="K678" s="242"/>
      <c r="L678" s="249"/>
      <c r="M678" s="249"/>
      <c r="N678" s="242"/>
      <c r="O678" s="242"/>
      <c r="P678" s="242"/>
    </row>
    <row r="679" s="238" customFormat="1" spans="1:16">
      <c r="A679" s="294"/>
      <c r="B679" s="242"/>
      <c r="C679" s="294"/>
      <c r="D679" s="241"/>
      <c r="E679" s="243"/>
      <c r="F679" s="242"/>
      <c r="G679" s="242"/>
      <c r="H679" s="242"/>
      <c r="I679" s="242"/>
      <c r="J679" s="242"/>
      <c r="K679" s="242"/>
      <c r="L679" s="249"/>
      <c r="M679" s="249"/>
      <c r="N679" s="242"/>
      <c r="O679" s="242"/>
      <c r="P679" s="242"/>
    </row>
    <row r="680" s="238" customFormat="1" spans="1:16">
      <c r="A680" s="294"/>
      <c r="B680" s="242"/>
      <c r="C680" s="294"/>
      <c r="D680" s="241"/>
      <c r="E680" s="243"/>
      <c r="F680" s="242"/>
      <c r="G680" s="242"/>
      <c r="H680" s="242"/>
      <c r="I680" s="242"/>
      <c r="J680" s="242"/>
      <c r="K680" s="242"/>
      <c r="L680" s="249"/>
      <c r="M680" s="249"/>
      <c r="N680" s="242"/>
      <c r="O680" s="242"/>
      <c r="P680" s="242"/>
    </row>
    <row r="681" s="238" customFormat="1" spans="1:16">
      <c r="A681" s="294"/>
      <c r="B681" s="242"/>
      <c r="C681" s="294"/>
      <c r="D681" s="241"/>
      <c r="E681" s="243"/>
      <c r="F681" s="242"/>
      <c r="G681" s="242"/>
      <c r="H681" s="242"/>
      <c r="I681" s="242"/>
      <c r="J681" s="242"/>
      <c r="K681" s="242"/>
      <c r="L681" s="249"/>
      <c r="M681" s="249"/>
      <c r="N681" s="242"/>
      <c r="O681" s="242"/>
      <c r="P681" s="242"/>
    </row>
    <row r="682" s="238" customFormat="1" spans="1:16">
      <c r="A682" s="294"/>
      <c r="B682" s="242"/>
      <c r="C682" s="294"/>
      <c r="D682" s="241"/>
      <c r="E682" s="243"/>
      <c r="F682" s="242"/>
      <c r="G682" s="242"/>
      <c r="H682" s="242"/>
      <c r="I682" s="242"/>
      <c r="J682" s="242"/>
      <c r="K682" s="242"/>
      <c r="L682" s="249"/>
      <c r="M682" s="249"/>
      <c r="N682" s="242"/>
      <c r="O682" s="242"/>
      <c r="P682" s="242"/>
    </row>
    <row r="683" s="238" customFormat="1" spans="1:16">
      <c r="A683" s="294"/>
      <c r="B683" s="242"/>
      <c r="C683" s="294"/>
      <c r="D683" s="241"/>
      <c r="E683" s="243"/>
      <c r="F683" s="242"/>
      <c r="G683" s="242"/>
      <c r="H683" s="242"/>
      <c r="I683" s="242"/>
      <c r="J683" s="242"/>
      <c r="K683" s="242"/>
      <c r="L683" s="249"/>
      <c r="M683" s="249"/>
      <c r="N683" s="242"/>
      <c r="O683" s="242"/>
      <c r="P683" s="242"/>
    </row>
    <row r="684" s="238" customFormat="1" spans="1:16">
      <c r="A684" s="294"/>
      <c r="B684" s="242"/>
      <c r="C684" s="294"/>
      <c r="D684" s="241"/>
      <c r="E684" s="243"/>
      <c r="F684" s="242"/>
      <c r="G684" s="242"/>
      <c r="H684" s="242"/>
      <c r="I684" s="242"/>
      <c r="J684" s="242"/>
      <c r="K684" s="242"/>
      <c r="L684" s="249"/>
      <c r="M684" s="249"/>
      <c r="N684" s="242"/>
      <c r="O684" s="242"/>
      <c r="P684" s="242"/>
    </row>
    <row r="685" s="238" customFormat="1" spans="1:16">
      <c r="A685" s="294"/>
      <c r="B685" s="242"/>
      <c r="C685" s="294"/>
      <c r="D685" s="241"/>
      <c r="E685" s="243"/>
      <c r="F685" s="242"/>
      <c r="G685" s="242"/>
      <c r="H685" s="242"/>
      <c r="I685" s="242"/>
      <c r="J685" s="242"/>
      <c r="K685" s="242"/>
      <c r="L685" s="249"/>
      <c r="M685" s="249"/>
      <c r="N685" s="242"/>
      <c r="O685" s="242"/>
      <c r="P685" s="242"/>
    </row>
    <row r="686" s="238" customFormat="1" spans="1:16">
      <c r="A686" s="294"/>
      <c r="B686" s="242"/>
      <c r="C686" s="294"/>
      <c r="D686" s="241"/>
      <c r="E686" s="243"/>
      <c r="F686" s="242"/>
      <c r="G686" s="242"/>
      <c r="H686" s="242"/>
      <c r="I686" s="242"/>
      <c r="J686" s="242"/>
      <c r="K686" s="242"/>
      <c r="L686" s="249"/>
      <c r="M686" s="249"/>
      <c r="N686" s="242"/>
      <c r="O686" s="242"/>
      <c r="P686" s="242"/>
    </row>
    <row r="687" s="238" customFormat="1" spans="1:16">
      <c r="A687" s="294"/>
      <c r="B687" s="242"/>
      <c r="C687" s="294"/>
      <c r="D687" s="241"/>
      <c r="E687" s="243"/>
      <c r="F687" s="242"/>
      <c r="G687" s="242"/>
      <c r="H687" s="242"/>
      <c r="I687" s="242"/>
      <c r="J687" s="242"/>
      <c r="K687" s="242"/>
      <c r="L687" s="249"/>
      <c r="M687" s="249"/>
      <c r="N687" s="242"/>
      <c r="O687" s="242"/>
      <c r="P687" s="242"/>
    </row>
    <row r="688" s="238" customFormat="1" spans="1:16">
      <c r="A688" s="294"/>
      <c r="B688" s="242"/>
      <c r="C688" s="294"/>
      <c r="D688" s="241"/>
      <c r="E688" s="243"/>
      <c r="F688" s="242"/>
      <c r="G688" s="242"/>
      <c r="H688" s="242"/>
      <c r="I688" s="242"/>
      <c r="J688" s="242"/>
      <c r="K688" s="242"/>
      <c r="L688" s="249"/>
      <c r="M688" s="249"/>
      <c r="N688" s="242"/>
      <c r="O688" s="242"/>
      <c r="P688" s="242"/>
    </row>
    <row r="689" s="238" customFormat="1" spans="1:16">
      <c r="A689" s="294"/>
      <c r="B689" s="242"/>
      <c r="C689" s="294"/>
      <c r="D689" s="241"/>
      <c r="E689" s="243"/>
      <c r="F689" s="242"/>
      <c r="G689" s="242"/>
      <c r="H689" s="242"/>
      <c r="I689" s="242"/>
      <c r="J689" s="242"/>
      <c r="K689" s="242"/>
      <c r="L689" s="249"/>
      <c r="M689" s="249"/>
      <c r="N689" s="242"/>
      <c r="O689" s="242"/>
      <c r="P689" s="242"/>
    </row>
    <row r="690" s="238" customFormat="1" spans="1:16">
      <c r="A690" s="294"/>
      <c r="B690" s="242"/>
      <c r="C690" s="294"/>
      <c r="D690" s="241"/>
      <c r="E690" s="243"/>
      <c r="F690" s="242"/>
      <c r="G690" s="242"/>
      <c r="H690" s="242"/>
      <c r="I690" s="242"/>
      <c r="J690" s="242"/>
      <c r="K690" s="242"/>
      <c r="L690" s="249"/>
      <c r="M690" s="249"/>
      <c r="N690" s="242"/>
      <c r="O690" s="242"/>
      <c r="P690" s="242"/>
    </row>
    <row r="691" s="238" customFormat="1" spans="1:16">
      <c r="A691" s="294"/>
      <c r="B691" s="242"/>
      <c r="C691" s="294"/>
      <c r="D691" s="241"/>
      <c r="E691" s="243"/>
      <c r="F691" s="242"/>
      <c r="G691" s="242"/>
      <c r="H691" s="242"/>
      <c r="I691" s="242"/>
      <c r="J691" s="242"/>
      <c r="K691" s="242"/>
      <c r="L691" s="249"/>
      <c r="M691" s="249"/>
      <c r="N691" s="242"/>
      <c r="O691" s="242"/>
      <c r="P691" s="242"/>
    </row>
    <row r="692" s="238" customFormat="1" spans="1:16">
      <c r="A692" s="294"/>
      <c r="B692" s="242"/>
      <c r="C692" s="294"/>
      <c r="D692" s="241"/>
      <c r="E692" s="243"/>
      <c r="F692" s="242"/>
      <c r="G692" s="242"/>
      <c r="H692" s="242"/>
      <c r="I692" s="242"/>
      <c r="J692" s="242"/>
      <c r="K692" s="242"/>
      <c r="L692" s="249"/>
      <c r="M692" s="249"/>
      <c r="N692" s="242"/>
      <c r="O692" s="242"/>
      <c r="P692" s="242"/>
    </row>
    <row r="693" s="238" customFormat="1" spans="1:16">
      <c r="A693" s="294"/>
      <c r="B693" s="242"/>
      <c r="C693" s="294"/>
      <c r="D693" s="241"/>
      <c r="E693" s="243"/>
      <c r="F693" s="242"/>
      <c r="G693" s="242"/>
      <c r="H693" s="242"/>
      <c r="I693" s="242"/>
      <c r="J693" s="242"/>
      <c r="K693" s="242"/>
      <c r="L693" s="249"/>
      <c r="M693" s="249"/>
      <c r="N693" s="242"/>
      <c r="O693" s="242"/>
      <c r="P693" s="242"/>
    </row>
    <row r="694" s="238" customFormat="1" spans="1:16">
      <c r="A694" s="294"/>
      <c r="B694" s="242"/>
      <c r="C694" s="294"/>
      <c r="D694" s="241"/>
      <c r="E694" s="243"/>
      <c r="F694" s="242"/>
      <c r="G694" s="242"/>
      <c r="H694" s="242"/>
      <c r="I694" s="242"/>
      <c r="J694" s="242"/>
      <c r="K694" s="242"/>
      <c r="L694" s="249"/>
      <c r="M694" s="249"/>
      <c r="N694" s="242"/>
      <c r="O694" s="242"/>
      <c r="P694" s="242"/>
    </row>
    <row r="695" s="238" customFormat="1" spans="1:16">
      <c r="A695" s="294"/>
      <c r="B695" s="242"/>
      <c r="C695" s="294"/>
      <c r="D695" s="241"/>
      <c r="E695" s="243"/>
      <c r="F695" s="242"/>
      <c r="G695" s="242"/>
      <c r="H695" s="242"/>
      <c r="I695" s="242"/>
      <c r="J695" s="242"/>
      <c r="K695" s="242"/>
      <c r="L695" s="249"/>
      <c r="M695" s="249"/>
      <c r="N695" s="242"/>
      <c r="O695" s="242"/>
      <c r="P695" s="242"/>
    </row>
    <row r="696" s="238" customFormat="1" spans="1:16">
      <c r="A696" s="294"/>
      <c r="B696" s="242"/>
      <c r="C696" s="294"/>
      <c r="D696" s="241"/>
      <c r="E696" s="243"/>
      <c r="F696" s="242"/>
      <c r="G696" s="242"/>
      <c r="H696" s="242"/>
      <c r="I696" s="242"/>
      <c r="J696" s="242"/>
      <c r="K696" s="242"/>
      <c r="L696" s="249"/>
      <c r="M696" s="249"/>
      <c r="N696" s="242"/>
      <c r="O696" s="242"/>
      <c r="P696" s="242"/>
    </row>
  </sheetData>
  <mergeCells count="83">
    <mergeCell ref="A1:C1"/>
    <mergeCell ref="A2:P2"/>
    <mergeCell ref="A3:P3"/>
    <mergeCell ref="J4:M4"/>
    <mergeCell ref="N4:P4"/>
    <mergeCell ref="A4:A5"/>
    <mergeCell ref="A88:A89"/>
    <mergeCell ref="A90:A91"/>
    <mergeCell ref="A92:A93"/>
    <mergeCell ref="A94:A95"/>
    <mergeCell ref="A96:A97"/>
    <mergeCell ref="A100:A101"/>
    <mergeCell ref="A360:A361"/>
    <mergeCell ref="A362:A363"/>
    <mergeCell ref="A377:A378"/>
    <mergeCell ref="B4:B5"/>
    <mergeCell ref="B88:B89"/>
    <mergeCell ref="B90:B91"/>
    <mergeCell ref="B92:B93"/>
    <mergeCell ref="B94:B95"/>
    <mergeCell ref="B96:B97"/>
    <mergeCell ref="B100:B101"/>
    <mergeCell ref="C4:C5"/>
    <mergeCell ref="C88:C89"/>
    <mergeCell ref="C90:C91"/>
    <mergeCell ref="C92:C93"/>
    <mergeCell ref="C94:C95"/>
    <mergeCell ref="C96:C97"/>
    <mergeCell ref="C100:C101"/>
    <mergeCell ref="C360:C361"/>
    <mergeCell ref="C362:C363"/>
    <mergeCell ref="C377:C378"/>
    <mergeCell ref="D4:D5"/>
    <mergeCell ref="D88:D89"/>
    <mergeCell ref="D90:D91"/>
    <mergeCell ref="D92:D93"/>
    <mergeCell ref="D94:D95"/>
    <mergeCell ref="D96:D97"/>
    <mergeCell ref="D100:D101"/>
    <mergeCell ref="D360:D361"/>
    <mergeCell ref="D362:D363"/>
    <mergeCell ref="D377:D378"/>
    <mergeCell ref="E4:E5"/>
    <mergeCell ref="E88:E89"/>
    <mergeCell ref="E90:E91"/>
    <mergeCell ref="E92:E93"/>
    <mergeCell ref="E94:E95"/>
    <mergeCell ref="E96:E97"/>
    <mergeCell ref="E100:E101"/>
    <mergeCell ref="E360:E361"/>
    <mergeCell ref="E362:E363"/>
    <mergeCell ref="E377:E378"/>
    <mergeCell ref="F4:F5"/>
    <mergeCell ref="G4:G5"/>
    <mergeCell ref="G88:G89"/>
    <mergeCell ref="G90:G91"/>
    <mergeCell ref="G92:G93"/>
    <mergeCell ref="G94:G95"/>
    <mergeCell ref="G96:G97"/>
    <mergeCell ref="G100:G101"/>
    <mergeCell ref="G360:G361"/>
    <mergeCell ref="G362:G363"/>
    <mergeCell ref="G377:G378"/>
    <mergeCell ref="H4:H5"/>
    <mergeCell ref="H88:H89"/>
    <mergeCell ref="H90:H91"/>
    <mergeCell ref="H92:H93"/>
    <mergeCell ref="H94:H95"/>
    <mergeCell ref="H96:H97"/>
    <mergeCell ref="H100:H101"/>
    <mergeCell ref="H360:H361"/>
    <mergeCell ref="H362:H363"/>
    <mergeCell ref="H377:H378"/>
    <mergeCell ref="I4:I5"/>
    <mergeCell ref="N360:N361"/>
    <mergeCell ref="N362:N363"/>
    <mergeCell ref="N377:N378"/>
    <mergeCell ref="O360:O361"/>
    <mergeCell ref="O362:O363"/>
    <mergeCell ref="O377:O378"/>
    <mergeCell ref="P360:P361"/>
    <mergeCell ref="P362:P363"/>
    <mergeCell ref="P377:P378"/>
  </mergeCells>
  <conditionalFormatting sqref="C477">
    <cfRule type="duplicateValues" dxfId="0" priority="1"/>
  </conditionalFormatting>
  <hyperlinks>
    <hyperlink ref="C617" r:id="rId2" display="  塔城市易视康眼镜店"/>
    <hyperlink ref="C618" r:id="rId3" display="  塔城市斗鱼眼镜店" tooltip="&#10;   塔城市斗鱼眼镜店"/>
    <hyperlink ref="C619" r:id="rId4" display="  塔城市精功眼镜店" tooltip="&#10;   塔城市精功眼镜店"/>
    <hyperlink ref="C622" r:id="rId5" display="塔城市广盛苯板厂"/>
    <hyperlink ref="C623" r:id="rId6" display="塔城市宏江苯板厂"/>
    <hyperlink ref="C624" r:id="rId7" display="塔城市远浩苯板厂"/>
  </hyperlinks>
  <pageMargins left="0.75" right="0.75" top="1" bottom="1" header="0.5" footer="0.5"/>
  <pageSetup paperSize="9" scale="65"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12"/>
  <sheetViews>
    <sheetView workbookViewId="0">
      <selection activeCell="B7" sqref="B7"/>
    </sheetView>
  </sheetViews>
  <sheetFormatPr defaultColWidth="8.72592592592593" defaultRowHeight="16.5"/>
  <cols>
    <col min="1" max="1" width="4.36296296296296" customWidth="1"/>
    <col min="2" max="2" width="4.72592592592593" customWidth="1"/>
    <col min="3" max="3" width="3.81481481481481" customWidth="1"/>
    <col min="4" max="5" width="4.72592592592593" customWidth="1"/>
    <col min="6" max="6" width="5.72592592592593" customWidth="1"/>
    <col min="7" max="7" width="4.18518518518519" customWidth="1"/>
    <col min="8" max="8" width="3.45185185185185" customWidth="1"/>
    <col min="9" max="9" width="6.08888888888889" customWidth="1"/>
    <col min="10" max="10" width="6.54814814814815" customWidth="1"/>
    <col min="11" max="11" width="5.27407407407407" customWidth="1"/>
    <col min="12" max="12" width="4" customWidth="1"/>
    <col min="13" max="13" width="4.18518518518519" customWidth="1"/>
    <col min="14" max="14" width="3.91111111111111" customWidth="1"/>
    <col min="15" max="15" width="4.54814814814815" customWidth="1"/>
    <col min="16" max="18" width="5.63703703703704" customWidth="1"/>
    <col min="19" max="19" width="4.81481481481481" customWidth="1"/>
    <col min="20" max="20" width="4" customWidth="1"/>
    <col min="21" max="21" width="4.18518518518519" customWidth="1"/>
    <col min="22" max="22" width="5" customWidth="1"/>
    <col min="23" max="23" width="4.27407407407407" customWidth="1"/>
    <col min="24" max="24" width="4.72592592592593" customWidth="1"/>
    <col min="25" max="25" width="5" customWidth="1"/>
    <col min="26" max="26" width="4.63703703703704" customWidth="1"/>
    <col min="27" max="27" width="4.81481481481481" customWidth="1"/>
    <col min="28" max="28" width="4.27407407407407" customWidth="1"/>
    <col min="29" max="29" width="3.81481481481481" customWidth="1"/>
    <col min="30" max="30" width="4.81481481481481" customWidth="1"/>
    <col min="31" max="31" width="5.27407407407407" customWidth="1"/>
    <col min="32" max="32" width="6" customWidth="1"/>
    <col min="33" max="33" width="4.45185185185185" customWidth="1"/>
    <col min="34" max="34" width="5" customWidth="1"/>
    <col min="35" max="35" width="4.81481481481481" customWidth="1"/>
    <col min="36" max="36" width="5.81481481481481" customWidth="1"/>
    <col min="37" max="37" width="5.54814814814815" customWidth="1"/>
    <col min="38" max="38" width="5.18518518518519" customWidth="1"/>
    <col min="39" max="39" width="4.54814814814815" customWidth="1"/>
  </cols>
  <sheetData>
    <row r="1" ht="17.25" spans="1:40">
      <c r="A1" s="228" t="s">
        <v>2675</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row>
    <row r="2" ht="28.5" spans="1:40">
      <c r="A2" s="229" t="s">
        <v>3</v>
      </c>
      <c r="B2" s="230" t="s">
        <v>2676</v>
      </c>
      <c r="C2" s="230"/>
      <c r="D2" s="230"/>
      <c r="E2" s="230"/>
      <c r="F2" s="230"/>
      <c r="G2" s="231" t="s">
        <v>2677</v>
      </c>
      <c r="H2" s="232"/>
      <c r="I2" s="232"/>
      <c r="J2" s="232"/>
      <c r="K2" s="232"/>
      <c r="L2" s="232"/>
      <c r="M2" s="232"/>
      <c r="N2" s="232"/>
      <c r="O2" s="232"/>
      <c r="P2" s="232"/>
      <c r="Q2" s="232"/>
      <c r="R2" s="232"/>
      <c r="S2" s="236"/>
      <c r="T2" s="230" t="s">
        <v>2678</v>
      </c>
      <c r="U2" s="230"/>
      <c r="V2" s="230"/>
      <c r="W2" s="230"/>
      <c r="X2" s="230"/>
      <c r="Y2" s="230"/>
      <c r="Z2" s="230"/>
      <c r="AA2" s="230" t="s">
        <v>2679</v>
      </c>
      <c r="AB2" s="230" t="s">
        <v>2680</v>
      </c>
      <c r="AC2" s="230"/>
      <c r="AD2" s="230"/>
      <c r="AE2" s="230"/>
      <c r="AF2" s="230"/>
      <c r="AG2" s="230" t="s">
        <v>2681</v>
      </c>
      <c r="AH2" s="230"/>
      <c r="AI2" s="230"/>
      <c r="AJ2" s="230"/>
      <c r="AK2" s="230"/>
      <c r="AL2" s="230"/>
      <c r="AM2" s="230"/>
      <c r="AN2" s="230" t="s">
        <v>2682</v>
      </c>
    </row>
    <row r="3" spans="1:40">
      <c r="A3" s="229"/>
      <c r="B3" s="230">
        <v>1</v>
      </c>
      <c r="C3" s="230">
        <v>2</v>
      </c>
      <c r="D3" s="230">
        <v>3</v>
      </c>
      <c r="E3" s="230">
        <v>4</v>
      </c>
      <c r="F3" s="230">
        <v>5</v>
      </c>
      <c r="G3" s="230">
        <v>6</v>
      </c>
      <c r="H3" s="230">
        <v>7</v>
      </c>
      <c r="I3" s="230">
        <v>8</v>
      </c>
      <c r="J3" s="230">
        <v>9</v>
      </c>
      <c r="K3" s="230">
        <v>10</v>
      </c>
      <c r="L3" s="230">
        <v>11</v>
      </c>
      <c r="M3" s="230">
        <v>12</v>
      </c>
      <c r="N3" s="230">
        <v>13</v>
      </c>
      <c r="O3" s="230">
        <v>14</v>
      </c>
      <c r="P3" s="230">
        <v>15</v>
      </c>
      <c r="Q3" s="230">
        <v>16</v>
      </c>
      <c r="R3" s="230">
        <v>17</v>
      </c>
      <c r="S3" s="230">
        <v>18</v>
      </c>
      <c r="T3" s="230">
        <v>19</v>
      </c>
      <c r="U3" s="230">
        <v>20</v>
      </c>
      <c r="V3" s="230">
        <v>21</v>
      </c>
      <c r="W3" s="230">
        <v>22</v>
      </c>
      <c r="X3" s="230">
        <v>23</v>
      </c>
      <c r="Y3" s="230">
        <v>24</v>
      </c>
      <c r="Z3" s="230">
        <v>25</v>
      </c>
      <c r="AA3" s="230">
        <v>26</v>
      </c>
      <c r="AB3" s="230">
        <v>27</v>
      </c>
      <c r="AC3" s="230">
        <v>28</v>
      </c>
      <c r="AD3" s="230">
        <v>29</v>
      </c>
      <c r="AE3" s="230">
        <v>30</v>
      </c>
      <c r="AF3" s="230">
        <v>31</v>
      </c>
      <c r="AG3" s="230">
        <v>32</v>
      </c>
      <c r="AH3" s="230">
        <v>33</v>
      </c>
      <c r="AI3" s="230">
        <v>34</v>
      </c>
      <c r="AJ3" s="230">
        <v>35</v>
      </c>
      <c r="AK3" s="230">
        <v>36</v>
      </c>
      <c r="AL3" s="230">
        <v>37</v>
      </c>
      <c r="AM3" s="230">
        <v>38</v>
      </c>
      <c r="AN3" s="230"/>
    </row>
    <row r="4" ht="54" spans="1:40">
      <c r="A4" s="229"/>
      <c r="B4" s="230" t="s">
        <v>2683</v>
      </c>
      <c r="C4" s="230" t="s">
        <v>2684</v>
      </c>
      <c r="D4" s="230" t="s">
        <v>2685</v>
      </c>
      <c r="E4" s="230" t="s">
        <v>1711</v>
      </c>
      <c r="F4" s="230" t="s">
        <v>2686</v>
      </c>
      <c r="G4" s="230" t="s">
        <v>2687</v>
      </c>
      <c r="H4" s="230" t="s">
        <v>2688</v>
      </c>
      <c r="I4" s="230" t="s">
        <v>2689</v>
      </c>
      <c r="J4" s="230" t="s">
        <v>2690</v>
      </c>
      <c r="K4" s="230" t="s">
        <v>2691</v>
      </c>
      <c r="L4" s="230" t="s">
        <v>2692</v>
      </c>
      <c r="M4" s="230" t="s">
        <v>1958</v>
      </c>
      <c r="N4" s="230" t="s">
        <v>1947</v>
      </c>
      <c r="O4" s="230" t="s">
        <v>2693</v>
      </c>
      <c r="P4" s="230" t="s">
        <v>2694</v>
      </c>
      <c r="Q4" s="230" t="s">
        <v>1673</v>
      </c>
      <c r="R4" s="230" t="s">
        <v>361</v>
      </c>
      <c r="S4" s="230" t="s">
        <v>2221</v>
      </c>
      <c r="T4" s="230" t="s">
        <v>2695</v>
      </c>
      <c r="U4" s="230" t="s">
        <v>2696</v>
      </c>
      <c r="V4" s="230" t="s">
        <v>2697</v>
      </c>
      <c r="W4" s="230" t="s">
        <v>2698</v>
      </c>
      <c r="X4" s="230" t="s">
        <v>2087</v>
      </c>
      <c r="Y4" s="230" t="s">
        <v>2699</v>
      </c>
      <c r="Z4" s="230" t="s">
        <v>2700</v>
      </c>
      <c r="AA4" s="230" t="s">
        <v>2679</v>
      </c>
      <c r="AB4" s="230" t="s">
        <v>2701</v>
      </c>
      <c r="AC4" s="230" t="s">
        <v>2451</v>
      </c>
      <c r="AD4" s="230" t="s">
        <v>2702</v>
      </c>
      <c r="AE4" s="230" t="s">
        <v>2703</v>
      </c>
      <c r="AF4" s="230" t="s">
        <v>2704</v>
      </c>
      <c r="AG4" s="230" t="s">
        <v>2705</v>
      </c>
      <c r="AH4" s="230" t="s">
        <v>2706</v>
      </c>
      <c r="AI4" s="230" t="s">
        <v>2707</v>
      </c>
      <c r="AJ4" s="237" t="s">
        <v>497</v>
      </c>
      <c r="AK4" s="237" t="s">
        <v>1447</v>
      </c>
      <c r="AL4" s="237" t="s">
        <v>589</v>
      </c>
      <c r="AM4" s="230" t="s">
        <v>2708</v>
      </c>
      <c r="AN4" s="230"/>
    </row>
    <row r="5" s="2" customFormat="1" ht="30" customHeight="1" spans="1:40">
      <c r="A5" s="233" t="s">
        <v>2709</v>
      </c>
      <c r="B5" s="234">
        <v>32</v>
      </c>
      <c r="C5" s="234">
        <v>1</v>
      </c>
      <c r="D5" s="234"/>
      <c r="E5" s="234"/>
      <c r="F5" s="234"/>
      <c r="G5" s="234">
        <v>4</v>
      </c>
      <c r="H5" s="234"/>
      <c r="I5" s="234">
        <v>2</v>
      </c>
      <c r="J5" s="234"/>
      <c r="K5" s="234">
        <v>2</v>
      </c>
      <c r="L5" s="234"/>
      <c r="M5" s="234"/>
      <c r="N5" s="234"/>
      <c r="O5" s="234"/>
      <c r="P5" s="234">
        <v>1</v>
      </c>
      <c r="Q5" s="234">
        <v>3</v>
      </c>
      <c r="R5" s="234"/>
      <c r="S5" s="234"/>
      <c r="T5" s="234">
        <v>7</v>
      </c>
      <c r="U5" s="234">
        <v>1</v>
      </c>
      <c r="V5" s="234"/>
      <c r="W5" s="234"/>
      <c r="X5" s="234"/>
      <c r="Y5" s="234"/>
      <c r="Z5" s="234"/>
      <c r="AA5" s="234"/>
      <c r="AB5" s="234">
        <v>1</v>
      </c>
      <c r="AC5" s="234">
        <v>1</v>
      </c>
      <c r="AD5" s="234"/>
      <c r="AE5" s="234"/>
      <c r="AF5" s="234"/>
      <c r="AG5" s="234"/>
      <c r="AH5" s="234"/>
      <c r="AI5" s="234">
        <v>1</v>
      </c>
      <c r="AJ5" s="234"/>
      <c r="AK5" s="234"/>
      <c r="AL5" s="234"/>
      <c r="AM5" s="234"/>
      <c r="AN5" s="234">
        <f>SUM(B5:AM5)</f>
        <v>56</v>
      </c>
    </row>
    <row r="6" s="2" customFormat="1" ht="37" customHeight="1" spans="1:40">
      <c r="A6" s="233" t="s">
        <v>2710</v>
      </c>
      <c r="B6" s="234">
        <v>75</v>
      </c>
      <c r="C6" s="234">
        <v>5</v>
      </c>
      <c r="D6" s="234">
        <v>7</v>
      </c>
      <c r="E6" s="234"/>
      <c r="F6" s="234"/>
      <c r="G6" s="234">
        <v>9</v>
      </c>
      <c r="H6" s="234"/>
      <c r="I6" s="234"/>
      <c r="J6" s="234">
        <v>2</v>
      </c>
      <c r="K6" s="234"/>
      <c r="L6" s="234"/>
      <c r="M6" s="234">
        <v>2</v>
      </c>
      <c r="N6" s="234"/>
      <c r="O6" s="234">
        <v>1</v>
      </c>
      <c r="P6" s="234">
        <v>2</v>
      </c>
      <c r="Q6" s="234"/>
      <c r="R6" s="234">
        <v>1</v>
      </c>
      <c r="S6" s="234"/>
      <c r="T6" s="234">
        <v>14</v>
      </c>
      <c r="U6" s="234">
        <v>2</v>
      </c>
      <c r="V6" s="234">
        <v>17</v>
      </c>
      <c r="W6" s="234">
        <v>1</v>
      </c>
      <c r="X6" s="234">
        <v>2</v>
      </c>
      <c r="Y6" s="234">
        <v>2</v>
      </c>
      <c r="Z6" s="234">
        <v>105</v>
      </c>
      <c r="AA6" s="234">
        <v>7</v>
      </c>
      <c r="AB6" s="234">
        <v>1</v>
      </c>
      <c r="AC6" s="234"/>
      <c r="AD6" s="234">
        <v>1</v>
      </c>
      <c r="AE6" s="234"/>
      <c r="AF6" s="234"/>
      <c r="AG6" s="234">
        <v>3</v>
      </c>
      <c r="AH6" s="234">
        <v>3</v>
      </c>
      <c r="AI6" s="234"/>
      <c r="AJ6" s="234">
        <v>2</v>
      </c>
      <c r="AK6" s="234"/>
      <c r="AL6" s="234">
        <v>1</v>
      </c>
      <c r="AM6" s="234"/>
      <c r="AN6" s="234">
        <f>SUM(B6:AM6)</f>
        <v>265</v>
      </c>
    </row>
    <row r="7" s="2" customFormat="1" ht="30" customHeight="1" spans="1:40">
      <c r="A7" s="233" t="s">
        <v>2711</v>
      </c>
      <c r="B7" s="234">
        <v>61</v>
      </c>
      <c r="C7" s="234">
        <v>16</v>
      </c>
      <c r="D7" s="234">
        <v>4</v>
      </c>
      <c r="E7" s="234">
        <v>1</v>
      </c>
      <c r="F7" s="234"/>
      <c r="G7" s="234">
        <v>8</v>
      </c>
      <c r="H7" s="234"/>
      <c r="I7" s="234"/>
      <c r="J7" s="234"/>
      <c r="K7" s="234">
        <v>1</v>
      </c>
      <c r="L7" s="234">
        <v>4</v>
      </c>
      <c r="M7" s="234">
        <v>1</v>
      </c>
      <c r="N7" s="234"/>
      <c r="O7" s="234"/>
      <c r="P7" s="234"/>
      <c r="Q7" s="234">
        <v>2</v>
      </c>
      <c r="R7" s="234"/>
      <c r="S7" s="234"/>
      <c r="T7" s="234">
        <v>7</v>
      </c>
      <c r="U7" s="234"/>
      <c r="V7" s="234">
        <v>3</v>
      </c>
      <c r="W7" s="234"/>
      <c r="X7" s="234">
        <v>1</v>
      </c>
      <c r="Y7" s="234"/>
      <c r="Z7" s="234">
        <v>42</v>
      </c>
      <c r="AA7" s="234">
        <v>3</v>
      </c>
      <c r="AB7" s="234"/>
      <c r="AC7" s="234"/>
      <c r="AD7" s="234"/>
      <c r="AE7" s="234"/>
      <c r="AF7" s="234">
        <v>1</v>
      </c>
      <c r="AG7" s="234"/>
      <c r="AH7" s="234"/>
      <c r="AI7" s="234"/>
      <c r="AJ7" s="234"/>
      <c r="AK7" s="234">
        <v>1</v>
      </c>
      <c r="AL7" s="234"/>
      <c r="AM7" s="234"/>
      <c r="AN7" s="234">
        <f>SUM(B7:AM7)</f>
        <v>156</v>
      </c>
    </row>
    <row r="8" s="2" customFormat="1" ht="30" customHeight="1" spans="1:40">
      <c r="A8" s="233" t="s">
        <v>2712</v>
      </c>
      <c r="B8" s="234">
        <v>42</v>
      </c>
      <c r="C8" s="235">
        <v>3</v>
      </c>
      <c r="D8" s="234">
        <v>2</v>
      </c>
      <c r="E8" s="234"/>
      <c r="F8" s="234">
        <v>1</v>
      </c>
      <c r="G8" s="234">
        <v>7</v>
      </c>
      <c r="H8" s="234">
        <v>5</v>
      </c>
      <c r="I8" s="234"/>
      <c r="J8" s="234"/>
      <c r="K8" s="234">
        <v>4</v>
      </c>
      <c r="L8" s="234"/>
      <c r="M8" s="234">
        <v>1</v>
      </c>
      <c r="N8" s="234">
        <v>2</v>
      </c>
      <c r="O8" s="234"/>
      <c r="P8" s="234">
        <v>3</v>
      </c>
      <c r="Q8" s="234"/>
      <c r="R8" s="234"/>
      <c r="S8" s="234">
        <v>8</v>
      </c>
      <c r="T8" s="234"/>
      <c r="U8" s="234">
        <v>2</v>
      </c>
      <c r="V8" s="234">
        <v>1</v>
      </c>
      <c r="W8" s="234">
        <v>2</v>
      </c>
      <c r="X8" s="234">
        <v>1</v>
      </c>
      <c r="Y8" s="234"/>
      <c r="Z8" s="234"/>
      <c r="AA8" s="234"/>
      <c r="AB8" s="234"/>
      <c r="AC8" s="234"/>
      <c r="AD8" s="234"/>
      <c r="AE8" s="234"/>
      <c r="AF8" s="234"/>
      <c r="AG8" s="234"/>
      <c r="AH8" s="234"/>
      <c r="AI8" s="234"/>
      <c r="AJ8" s="234"/>
      <c r="AK8" s="234"/>
      <c r="AL8" s="234"/>
      <c r="AM8" s="234"/>
      <c r="AN8" s="234">
        <v>84</v>
      </c>
    </row>
    <row r="9" s="2" customFormat="1" ht="30" customHeight="1" spans="1:40">
      <c r="A9" s="233" t="s">
        <v>2713</v>
      </c>
      <c r="B9" s="234">
        <v>5</v>
      </c>
      <c r="C9" s="234"/>
      <c r="D9" s="234"/>
      <c r="E9" s="234"/>
      <c r="F9" s="234"/>
      <c r="G9" s="234">
        <v>5</v>
      </c>
      <c r="H9" s="234">
        <v>3</v>
      </c>
      <c r="I9" s="234">
        <v>4</v>
      </c>
      <c r="J9" s="234"/>
      <c r="K9" s="234"/>
      <c r="L9" s="234"/>
      <c r="M9" s="234">
        <v>1</v>
      </c>
      <c r="N9" s="234"/>
      <c r="O9" s="234"/>
      <c r="P9" s="234"/>
      <c r="Q9" s="234"/>
      <c r="R9" s="234"/>
      <c r="S9" s="234"/>
      <c r="T9" s="234">
        <v>3</v>
      </c>
      <c r="U9" s="234"/>
      <c r="V9" s="234"/>
      <c r="W9" s="234"/>
      <c r="X9" s="234">
        <v>2</v>
      </c>
      <c r="Y9" s="234"/>
      <c r="Z9" s="234">
        <v>2</v>
      </c>
      <c r="AA9" s="234"/>
      <c r="AB9" s="234">
        <v>1</v>
      </c>
      <c r="AC9" s="234"/>
      <c r="AD9" s="234"/>
      <c r="AE9" s="234">
        <v>1</v>
      </c>
      <c r="AF9" s="234"/>
      <c r="AG9" s="234"/>
      <c r="AH9" s="234"/>
      <c r="AI9" s="234"/>
      <c r="AJ9" s="234"/>
      <c r="AK9" s="234"/>
      <c r="AL9" s="234"/>
      <c r="AM9" s="234"/>
      <c r="AN9" s="234">
        <f>SUM(B9:AM9)</f>
        <v>27</v>
      </c>
    </row>
    <row r="10" s="2" customFormat="1" ht="30" customHeight="1" spans="1:40">
      <c r="A10" s="233" t="s">
        <v>2714</v>
      </c>
      <c r="B10" s="234">
        <v>5</v>
      </c>
      <c r="C10" s="234"/>
      <c r="D10" s="234"/>
      <c r="E10" s="234"/>
      <c r="F10" s="234"/>
      <c r="G10" s="234">
        <v>2</v>
      </c>
      <c r="H10" s="234">
        <v>3</v>
      </c>
      <c r="I10" s="234">
        <v>2</v>
      </c>
      <c r="J10" s="234"/>
      <c r="K10" s="234">
        <v>2</v>
      </c>
      <c r="L10" s="234"/>
      <c r="M10" s="234"/>
      <c r="N10" s="234"/>
      <c r="O10" s="234"/>
      <c r="P10" s="234"/>
      <c r="Q10" s="234"/>
      <c r="R10" s="234"/>
      <c r="S10" s="234">
        <v>1</v>
      </c>
      <c r="T10" s="234">
        <v>2</v>
      </c>
      <c r="U10" s="234">
        <v>3</v>
      </c>
      <c r="V10" s="234"/>
      <c r="W10" s="234"/>
      <c r="X10" s="234">
        <v>1</v>
      </c>
      <c r="Y10" s="234"/>
      <c r="Z10" s="234"/>
      <c r="AA10" s="234"/>
      <c r="AB10" s="234"/>
      <c r="AC10" s="234"/>
      <c r="AD10" s="234"/>
      <c r="AE10" s="234"/>
      <c r="AF10" s="234"/>
      <c r="AG10" s="234"/>
      <c r="AH10" s="234"/>
      <c r="AI10" s="234"/>
      <c r="AJ10" s="234"/>
      <c r="AK10" s="234"/>
      <c r="AL10" s="234"/>
      <c r="AM10" s="234"/>
      <c r="AN10" s="234">
        <f>SUM(B10:AM10)</f>
        <v>21</v>
      </c>
    </row>
    <row r="11" s="2" customFormat="1" ht="30" customHeight="1" spans="1:40">
      <c r="A11" s="233" t="s">
        <v>2715</v>
      </c>
      <c r="B11" s="234">
        <v>6</v>
      </c>
      <c r="C11" s="235"/>
      <c r="D11" s="234"/>
      <c r="E11" s="234"/>
      <c r="F11" s="234"/>
      <c r="G11" s="234">
        <v>5</v>
      </c>
      <c r="H11" s="234">
        <v>7</v>
      </c>
      <c r="I11" s="234">
        <v>2</v>
      </c>
      <c r="J11" s="234"/>
      <c r="K11" s="234">
        <v>3</v>
      </c>
      <c r="L11" s="234">
        <v>3</v>
      </c>
      <c r="M11" s="234">
        <v>1</v>
      </c>
      <c r="N11" s="234"/>
      <c r="O11" s="234"/>
      <c r="P11" s="234"/>
      <c r="Q11" s="234"/>
      <c r="R11" s="234"/>
      <c r="S11" s="234"/>
      <c r="T11" s="234">
        <v>4</v>
      </c>
      <c r="U11" s="234">
        <v>1</v>
      </c>
      <c r="V11" s="234"/>
      <c r="W11" s="234"/>
      <c r="X11" s="234"/>
      <c r="Y11" s="234"/>
      <c r="Z11" s="234">
        <v>3</v>
      </c>
      <c r="AA11" s="234"/>
      <c r="AB11" s="234"/>
      <c r="AC11" s="234"/>
      <c r="AD11" s="234"/>
      <c r="AE11" s="234"/>
      <c r="AF11" s="234"/>
      <c r="AG11" s="234"/>
      <c r="AH11" s="234"/>
      <c r="AI11" s="234"/>
      <c r="AJ11" s="234"/>
      <c r="AK11" s="234"/>
      <c r="AL11" s="234"/>
      <c r="AM11" s="234">
        <v>1</v>
      </c>
      <c r="AN11" s="234">
        <v>36</v>
      </c>
    </row>
    <row r="12" s="2" customFormat="1" ht="30" customHeight="1" spans="1:40">
      <c r="A12" s="233" t="s">
        <v>2716</v>
      </c>
      <c r="B12" s="234">
        <v>226</v>
      </c>
      <c r="C12" s="234">
        <v>25</v>
      </c>
      <c r="D12" s="234">
        <f>SUM(D5:D11)</f>
        <v>13</v>
      </c>
      <c r="E12" s="234">
        <v>1</v>
      </c>
      <c r="F12" s="234">
        <f t="shared" ref="F12:O12" si="0">SUM(F5:F11)</f>
        <v>1</v>
      </c>
      <c r="G12" s="234">
        <f t="shared" si="0"/>
        <v>40</v>
      </c>
      <c r="H12" s="234">
        <f t="shared" si="0"/>
        <v>18</v>
      </c>
      <c r="I12" s="234">
        <f t="shared" si="0"/>
        <v>10</v>
      </c>
      <c r="J12" s="234">
        <f t="shared" si="0"/>
        <v>2</v>
      </c>
      <c r="K12" s="234">
        <f t="shared" si="0"/>
        <v>12</v>
      </c>
      <c r="L12" s="234">
        <f t="shared" si="0"/>
        <v>7</v>
      </c>
      <c r="M12" s="234">
        <f t="shared" si="0"/>
        <v>6</v>
      </c>
      <c r="N12" s="234">
        <f t="shared" si="0"/>
        <v>2</v>
      </c>
      <c r="O12" s="234">
        <f t="shared" si="0"/>
        <v>1</v>
      </c>
      <c r="P12" s="234">
        <v>6</v>
      </c>
      <c r="Q12" s="234">
        <v>5</v>
      </c>
      <c r="R12" s="234">
        <v>1</v>
      </c>
      <c r="S12" s="234">
        <f>SUM(S5:S11)</f>
        <v>9</v>
      </c>
      <c r="T12" s="234">
        <v>37</v>
      </c>
      <c r="U12" s="234">
        <f>SUM(U5:U11)</f>
        <v>9</v>
      </c>
      <c r="V12" s="234">
        <f t="shared" ref="V12:AD12" si="1">SUM(V5:V11)</f>
        <v>21</v>
      </c>
      <c r="W12" s="234">
        <f t="shared" si="1"/>
        <v>3</v>
      </c>
      <c r="X12" s="234">
        <f t="shared" si="1"/>
        <v>7</v>
      </c>
      <c r="Y12" s="234">
        <f t="shared" si="1"/>
        <v>2</v>
      </c>
      <c r="Z12" s="234">
        <f t="shared" si="1"/>
        <v>152</v>
      </c>
      <c r="AA12" s="234">
        <f t="shared" si="1"/>
        <v>10</v>
      </c>
      <c r="AB12" s="234">
        <f t="shared" si="1"/>
        <v>3</v>
      </c>
      <c r="AC12" s="234">
        <f t="shared" si="1"/>
        <v>1</v>
      </c>
      <c r="AD12" s="234">
        <f t="shared" si="1"/>
        <v>1</v>
      </c>
      <c r="AE12" s="234">
        <v>1</v>
      </c>
      <c r="AF12" s="234">
        <f t="shared" ref="AF12:AI12" si="2">SUM(AF5:AF11)</f>
        <v>1</v>
      </c>
      <c r="AG12" s="234">
        <f t="shared" si="2"/>
        <v>3</v>
      </c>
      <c r="AH12" s="234">
        <f t="shared" si="2"/>
        <v>3</v>
      </c>
      <c r="AI12" s="234">
        <f t="shared" si="2"/>
        <v>1</v>
      </c>
      <c r="AJ12" s="234">
        <v>2</v>
      </c>
      <c r="AK12" s="234">
        <v>1</v>
      </c>
      <c r="AL12" s="234">
        <v>1</v>
      </c>
      <c r="AM12" s="234">
        <f>SUM(AM5:AM11)</f>
        <v>1</v>
      </c>
      <c r="AN12" s="234">
        <f>SUM(AN5:AN11)</f>
        <v>645</v>
      </c>
    </row>
  </sheetData>
  <mergeCells count="8">
    <mergeCell ref="A1:AN1"/>
    <mergeCell ref="B2:F2"/>
    <mergeCell ref="G2:S2"/>
    <mergeCell ref="T2:Z2"/>
    <mergeCell ref="AB2:AF2"/>
    <mergeCell ref="AG2:AM2"/>
    <mergeCell ref="A2:A4"/>
    <mergeCell ref="AN2:AN4"/>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1"/>
  <sheetViews>
    <sheetView topLeftCell="A226" workbookViewId="0">
      <selection activeCell="G194" sqref="G194:G225"/>
    </sheetView>
  </sheetViews>
  <sheetFormatPr defaultColWidth="8.72592592592593" defaultRowHeight="16.5"/>
  <cols>
    <col min="1" max="1" width="4.54814814814815" customWidth="1"/>
    <col min="2" max="2" width="8.08888888888889" customWidth="1"/>
    <col min="3" max="3" width="12.5481481481481" customWidth="1"/>
    <col min="4" max="4" width="14.8148148148148" customWidth="1"/>
    <col min="5" max="5" width="13.637037037037" customWidth="1"/>
    <col min="6" max="6" width="13.2740740740741" customWidth="1"/>
    <col min="7" max="7" width="6.08888888888889" customWidth="1"/>
    <col min="8" max="8" width="11.7259259259259" customWidth="1"/>
    <col min="9" max="9" width="5.27407407407407" customWidth="1"/>
    <col min="10" max="10" width="6" customWidth="1"/>
    <col min="11" max="11" width="6.27407407407407" customWidth="1"/>
    <col min="12" max="12" width="5.81481481481481" customWidth="1"/>
    <col min="13" max="13" width="6.08888888888889" customWidth="1"/>
  </cols>
  <sheetData>
    <row r="1" spans="1:16">
      <c r="A1" s="5" t="s">
        <v>0</v>
      </c>
      <c r="B1" s="6"/>
      <c r="C1" s="5"/>
      <c r="D1" s="5"/>
      <c r="E1" s="7"/>
      <c r="F1" s="6"/>
      <c r="G1" s="6"/>
      <c r="H1" s="6"/>
      <c r="I1" s="6"/>
      <c r="J1" s="6"/>
      <c r="K1" s="6"/>
      <c r="L1" s="30"/>
      <c r="M1" s="30"/>
      <c r="N1" s="6"/>
      <c r="O1" s="6"/>
      <c r="P1" s="6"/>
    </row>
    <row r="2" ht="38" customHeight="1" spans="1:16">
      <c r="A2" s="8" t="s">
        <v>2717</v>
      </c>
      <c r="B2" s="6"/>
      <c r="C2" s="6"/>
      <c r="D2" s="5"/>
      <c r="E2" s="7"/>
      <c r="F2" s="6"/>
      <c r="G2" s="6"/>
      <c r="H2" s="6"/>
      <c r="I2" s="6"/>
      <c r="J2" s="6"/>
      <c r="K2" s="6"/>
      <c r="L2" s="6"/>
      <c r="M2" s="6"/>
      <c r="N2" s="6"/>
      <c r="O2" s="6"/>
      <c r="P2" s="6"/>
    </row>
    <row r="3" ht="32" customHeight="1" spans="1:16">
      <c r="A3" s="9" t="s">
        <v>2</v>
      </c>
      <c r="B3" s="6"/>
      <c r="C3" s="5"/>
      <c r="D3" s="5"/>
      <c r="E3" s="7"/>
      <c r="F3" s="6"/>
      <c r="G3" s="6"/>
      <c r="H3" s="6"/>
      <c r="I3" s="6"/>
      <c r="J3" s="6"/>
      <c r="K3" s="6"/>
      <c r="L3" s="6"/>
      <c r="M3" s="6"/>
      <c r="N3" s="6"/>
      <c r="O3" s="6"/>
      <c r="P3" s="6"/>
    </row>
    <row r="4" s="1" customFormat="1" ht="18" customHeight="1" spans="1:16">
      <c r="A4" s="10"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2"/>
      <c r="B5" s="12"/>
      <c r="C5" s="12"/>
      <c r="D5" s="12"/>
      <c r="E5" s="13"/>
      <c r="F5" s="12"/>
      <c r="G5" s="12"/>
      <c r="H5" s="14"/>
      <c r="I5" s="12"/>
      <c r="J5" s="34" t="s">
        <v>14</v>
      </c>
      <c r="K5" s="34" t="s">
        <v>15</v>
      </c>
      <c r="L5" s="34" t="s">
        <v>16</v>
      </c>
      <c r="M5" s="34" t="s">
        <v>17</v>
      </c>
      <c r="N5" s="12" t="s">
        <v>18</v>
      </c>
      <c r="O5" s="12" t="s">
        <v>19</v>
      </c>
      <c r="P5" s="12" t="s">
        <v>20</v>
      </c>
    </row>
    <row r="6" s="160" customFormat="1" ht="39" customHeight="1" spans="1:18">
      <c r="A6" s="106">
        <v>1</v>
      </c>
      <c r="B6" s="108" t="s">
        <v>21</v>
      </c>
      <c r="C6" s="109" t="s">
        <v>45</v>
      </c>
      <c r="D6" s="106" t="s">
        <v>46</v>
      </c>
      <c r="E6" s="107" t="s">
        <v>47</v>
      </c>
      <c r="F6" s="106" t="s">
        <v>50</v>
      </c>
      <c r="G6" s="109" t="s">
        <v>26</v>
      </c>
      <c r="H6" s="106" t="s">
        <v>48</v>
      </c>
      <c r="I6" s="106">
        <v>1</v>
      </c>
      <c r="J6" s="106" t="s">
        <v>28</v>
      </c>
      <c r="K6" s="106"/>
      <c r="L6" s="106"/>
      <c r="M6" s="106"/>
      <c r="N6" s="106">
        <v>100</v>
      </c>
      <c r="O6" s="106" t="s">
        <v>51</v>
      </c>
      <c r="P6" s="106">
        <v>100</v>
      </c>
      <c r="Q6" s="121"/>
      <c r="R6" s="121"/>
    </row>
    <row r="7" s="160" customFormat="1" ht="39" customHeight="1" spans="1:18">
      <c r="A7" s="106">
        <v>2</v>
      </c>
      <c r="B7" s="145" t="s">
        <v>21</v>
      </c>
      <c r="C7" s="205" t="s">
        <v>52</v>
      </c>
      <c r="D7" s="106" t="s">
        <v>53</v>
      </c>
      <c r="E7" s="107" t="s">
        <v>54</v>
      </c>
      <c r="F7" s="106" t="s">
        <v>50</v>
      </c>
      <c r="G7" s="109" t="s">
        <v>26</v>
      </c>
      <c r="H7" s="106" t="s">
        <v>55</v>
      </c>
      <c r="I7" s="106">
        <v>1</v>
      </c>
      <c r="J7" s="106" t="s">
        <v>28</v>
      </c>
      <c r="K7" s="106"/>
      <c r="L7" s="106"/>
      <c r="M7" s="106"/>
      <c r="N7" s="106">
        <v>100</v>
      </c>
      <c r="O7" s="106" t="s">
        <v>51</v>
      </c>
      <c r="P7" s="106">
        <v>100</v>
      </c>
      <c r="Q7" s="121"/>
      <c r="R7" s="121"/>
    </row>
    <row r="8" s="160" customFormat="1" ht="39" customHeight="1" spans="1:18">
      <c r="A8" s="106">
        <v>3</v>
      </c>
      <c r="B8" s="145" t="s">
        <v>21</v>
      </c>
      <c r="C8" s="205" t="s">
        <v>56</v>
      </c>
      <c r="D8" s="106" t="s">
        <v>57</v>
      </c>
      <c r="E8" s="107" t="s">
        <v>58</v>
      </c>
      <c r="F8" s="106" t="s">
        <v>50</v>
      </c>
      <c r="G8" s="109" t="s">
        <v>26</v>
      </c>
      <c r="H8" s="106" t="s">
        <v>59</v>
      </c>
      <c r="I8" s="106">
        <v>1</v>
      </c>
      <c r="J8" s="106" t="s">
        <v>28</v>
      </c>
      <c r="K8" s="106"/>
      <c r="L8" s="106"/>
      <c r="M8" s="106"/>
      <c r="N8" s="106">
        <v>100</v>
      </c>
      <c r="O8" s="106" t="s">
        <v>51</v>
      </c>
      <c r="P8" s="106">
        <v>100</v>
      </c>
      <c r="Q8" s="121"/>
      <c r="R8" s="121"/>
    </row>
    <row r="9" s="160" customFormat="1" ht="39" customHeight="1" spans="1:18">
      <c r="A9" s="106">
        <v>4</v>
      </c>
      <c r="B9" s="145" t="s">
        <v>21</v>
      </c>
      <c r="C9" s="205" t="s">
        <v>60</v>
      </c>
      <c r="D9" s="106" t="s">
        <v>61</v>
      </c>
      <c r="E9" s="107" t="s">
        <v>62</v>
      </c>
      <c r="F9" s="106" t="s">
        <v>50</v>
      </c>
      <c r="G9" s="109" t="s">
        <v>26</v>
      </c>
      <c r="H9" s="106" t="s">
        <v>63</v>
      </c>
      <c r="I9" s="106">
        <v>1</v>
      </c>
      <c r="J9" s="106" t="s">
        <v>28</v>
      </c>
      <c r="K9" s="106"/>
      <c r="L9" s="106"/>
      <c r="M9" s="106"/>
      <c r="N9" s="106">
        <v>60</v>
      </c>
      <c r="O9" s="106" t="s">
        <v>49</v>
      </c>
      <c r="P9" s="106">
        <v>60</v>
      </c>
      <c r="Q9" s="121"/>
      <c r="R9" s="121"/>
    </row>
    <row r="10" s="160" customFormat="1" ht="39" customHeight="1" spans="1:18">
      <c r="A10" s="106">
        <v>5</v>
      </c>
      <c r="B10" s="145" t="s">
        <v>21</v>
      </c>
      <c r="C10" s="205" t="s">
        <v>64</v>
      </c>
      <c r="D10" s="106" t="s">
        <v>65</v>
      </c>
      <c r="E10" s="107" t="s">
        <v>66</v>
      </c>
      <c r="F10" s="106" t="s">
        <v>50</v>
      </c>
      <c r="G10" s="109" t="s">
        <v>26</v>
      </c>
      <c r="H10" s="106" t="s">
        <v>67</v>
      </c>
      <c r="I10" s="106">
        <v>1</v>
      </c>
      <c r="J10" s="106" t="s">
        <v>28</v>
      </c>
      <c r="K10" s="106"/>
      <c r="L10" s="106"/>
      <c r="M10" s="106"/>
      <c r="N10" s="106">
        <v>160</v>
      </c>
      <c r="O10" s="106" t="s">
        <v>68</v>
      </c>
      <c r="P10" s="106">
        <v>160</v>
      </c>
      <c r="Q10" s="121"/>
      <c r="R10" s="121"/>
    </row>
    <row r="11" s="160" customFormat="1" ht="39" customHeight="1" spans="1:18">
      <c r="A11" s="106">
        <v>6</v>
      </c>
      <c r="B11" s="145" t="s">
        <v>21</v>
      </c>
      <c r="C11" s="205" t="s">
        <v>69</v>
      </c>
      <c r="D11" s="106" t="s">
        <v>70</v>
      </c>
      <c r="E11" s="107" t="s">
        <v>71</v>
      </c>
      <c r="F11" s="106" t="s">
        <v>50</v>
      </c>
      <c r="G11" s="109" t="s">
        <v>26</v>
      </c>
      <c r="H11" s="106" t="s">
        <v>72</v>
      </c>
      <c r="I11" s="106">
        <v>1</v>
      </c>
      <c r="J11" s="106" t="s">
        <v>28</v>
      </c>
      <c r="K11" s="106"/>
      <c r="L11" s="106"/>
      <c r="M11" s="106"/>
      <c r="N11" s="106">
        <v>100</v>
      </c>
      <c r="O11" s="106" t="s">
        <v>51</v>
      </c>
      <c r="P11" s="106">
        <v>100</v>
      </c>
      <c r="Q11" s="121"/>
      <c r="R11" s="121"/>
    </row>
    <row r="12" s="160" customFormat="1" ht="39" customHeight="1" spans="1:18">
      <c r="A12" s="106">
        <v>7</v>
      </c>
      <c r="B12" s="145" t="s">
        <v>21</v>
      </c>
      <c r="C12" s="109" t="s">
        <v>73</v>
      </c>
      <c r="D12" s="106" t="s">
        <v>74</v>
      </c>
      <c r="E12" s="107" t="s">
        <v>75</v>
      </c>
      <c r="F12" s="106" t="s">
        <v>50</v>
      </c>
      <c r="G12" s="109" t="s">
        <v>76</v>
      </c>
      <c r="H12" s="106" t="s">
        <v>77</v>
      </c>
      <c r="I12" s="106">
        <v>1</v>
      </c>
      <c r="J12" s="106" t="s">
        <v>28</v>
      </c>
      <c r="K12" s="106"/>
      <c r="L12" s="106"/>
      <c r="M12" s="106"/>
      <c r="N12" s="106">
        <v>80</v>
      </c>
      <c r="O12" s="106" t="s">
        <v>78</v>
      </c>
      <c r="P12" s="106">
        <v>80</v>
      </c>
      <c r="Q12" s="121"/>
      <c r="R12" s="121"/>
    </row>
    <row r="13" s="160" customFormat="1" ht="39" customHeight="1" spans="1:18">
      <c r="A13" s="106">
        <v>8</v>
      </c>
      <c r="B13" s="106" t="s">
        <v>21</v>
      </c>
      <c r="C13" s="106" t="s">
        <v>79</v>
      </c>
      <c r="D13" s="106" t="s">
        <v>80</v>
      </c>
      <c r="E13" s="107" t="s">
        <v>81</v>
      </c>
      <c r="F13" s="106" t="s">
        <v>50</v>
      </c>
      <c r="G13" s="109" t="s">
        <v>26</v>
      </c>
      <c r="H13" s="106" t="s">
        <v>82</v>
      </c>
      <c r="I13" s="110">
        <v>1</v>
      </c>
      <c r="J13" s="110" t="s">
        <v>28</v>
      </c>
      <c r="K13" s="110"/>
      <c r="L13" s="106"/>
      <c r="M13" s="110"/>
      <c r="N13" s="110">
        <v>60</v>
      </c>
      <c r="O13" s="110" t="s">
        <v>49</v>
      </c>
      <c r="P13" s="110">
        <v>60</v>
      </c>
      <c r="Q13" s="121"/>
      <c r="R13" s="121"/>
    </row>
    <row r="14" s="160" customFormat="1" ht="39" customHeight="1" spans="1:18">
      <c r="A14" s="106">
        <v>9</v>
      </c>
      <c r="B14" s="145" t="s">
        <v>21</v>
      </c>
      <c r="C14" s="109" t="s">
        <v>83</v>
      </c>
      <c r="D14" s="106" t="s">
        <v>84</v>
      </c>
      <c r="E14" s="107" t="s">
        <v>85</v>
      </c>
      <c r="F14" s="106" t="s">
        <v>50</v>
      </c>
      <c r="G14" s="109" t="s">
        <v>26</v>
      </c>
      <c r="H14" s="106" t="s">
        <v>86</v>
      </c>
      <c r="I14" s="106">
        <v>1</v>
      </c>
      <c r="J14" s="106" t="s">
        <v>28</v>
      </c>
      <c r="K14" s="106"/>
      <c r="L14" s="106"/>
      <c r="M14" s="106"/>
      <c r="N14" s="106">
        <v>80</v>
      </c>
      <c r="O14" s="106" t="s">
        <v>78</v>
      </c>
      <c r="P14" s="106">
        <v>80</v>
      </c>
      <c r="Q14" s="121"/>
      <c r="R14" s="121"/>
    </row>
    <row r="15" s="160" customFormat="1" ht="39" customHeight="1" spans="1:18">
      <c r="A15" s="106">
        <v>10</v>
      </c>
      <c r="B15" s="145" t="s">
        <v>21</v>
      </c>
      <c r="C15" s="109" t="s">
        <v>87</v>
      </c>
      <c r="D15" s="106" t="s">
        <v>88</v>
      </c>
      <c r="E15" s="107" t="s">
        <v>89</v>
      </c>
      <c r="F15" s="106" t="s">
        <v>50</v>
      </c>
      <c r="G15" s="109" t="s">
        <v>26</v>
      </c>
      <c r="H15" s="106" t="s">
        <v>90</v>
      </c>
      <c r="I15" s="106">
        <v>1</v>
      </c>
      <c r="J15" s="106" t="s">
        <v>28</v>
      </c>
      <c r="K15" s="106"/>
      <c r="L15" s="106"/>
      <c r="M15" s="106"/>
      <c r="N15" s="106">
        <v>60</v>
      </c>
      <c r="O15" s="106" t="s">
        <v>49</v>
      </c>
      <c r="P15" s="106">
        <v>60</v>
      </c>
      <c r="Q15" s="121"/>
      <c r="R15" s="121"/>
    </row>
    <row r="16" s="160" customFormat="1" ht="39" customHeight="1" spans="1:18">
      <c r="A16" s="106">
        <v>11</v>
      </c>
      <c r="B16" s="145" t="s">
        <v>21</v>
      </c>
      <c r="C16" s="109" t="s">
        <v>91</v>
      </c>
      <c r="D16" s="106" t="s">
        <v>92</v>
      </c>
      <c r="E16" s="107" t="s">
        <v>93</v>
      </c>
      <c r="F16" s="106" t="s">
        <v>50</v>
      </c>
      <c r="G16" s="109" t="s">
        <v>76</v>
      </c>
      <c r="H16" s="106" t="s">
        <v>94</v>
      </c>
      <c r="I16" s="106">
        <v>1</v>
      </c>
      <c r="J16" s="106" t="s">
        <v>28</v>
      </c>
      <c r="K16" s="106"/>
      <c r="L16" s="106"/>
      <c r="M16" s="106"/>
      <c r="N16" s="106">
        <v>80</v>
      </c>
      <c r="O16" s="106" t="s">
        <v>78</v>
      </c>
      <c r="P16" s="106">
        <v>80</v>
      </c>
      <c r="Q16" s="121"/>
      <c r="R16" s="121"/>
    </row>
    <row r="17" s="160" customFormat="1" ht="39" customHeight="1" spans="1:18">
      <c r="A17" s="106">
        <v>12</v>
      </c>
      <c r="B17" s="145" t="s">
        <v>21</v>
      </c>
      <c r="C17" s="109" t="s">
        <v>95</v>
      </c>
      <c r="D17" s="106" t="s">
        <v>96</v>
      </c>
      <c r="E17" s="107" t="s">
        <v>97</v>
      </c>
      <c r="F17" s="106" t="s">
        <v>50</v>
      </c>
      <c r="G17" s="109" t="s">
        <v>26</v>
      </c>
      <c r="H17" s="106" t="s">
        <v>98</v>
      </c>
      <c r="I17" s="106">
        <v>1</v>
      </c>
      <c r="J17" s="106" t="s">
        <v>28</v>
      </c>
      <c r="K17" s="106"/>
      <c r="L17" s="106"/>
      <c r="M17" s="106"/>
      <c r="N17" s="106">
        <v>80</v>
      </c>
      <c r="O17" s="106" t="s">
        <v>78</v>
      </c>
      <c r="P17" s="106">
        <v>80</v>
      </c>
      <c r="Q17" s="121"/>
      <c r="R17" s="121"/>
    </row>
    <row r="18" s="160" customFormat="1" ht="39" customHeight="1" spans="1:18">
      <c r="A18" s="106">
        <v>13</v>
      </c>
      <c r="B18" s="145" t="s">
        <v>21</v>
      </c>
      <c r="C18" s="109" t="s">
        <v>99</v>
      </c>
      <c r="D18" s="106" t="s">
        <v>100</v>
      </c>
      <c r="E18" s="107" t="s">
        <v>101</v>
      </c>
      <c r="F18" s="106" t="s">
        <v>50</v>
      </c>
      <c r="G18" s="109" t="s">
        <v>26</v>
      </c>
      <c r="H18" s="106" t="s">
        <v>102</v>
      </c>
      <c r="I18" s="106">
        <v>1</v>
      </c>
      <c r="J18" s="106" t="s">
        <v>28</v>
      </c>
      <c r="K18" s="106"/>
      <c r="L18" s="106"/>
      <c r="M18" s="106"/>
      <c r="N18" s="106">
        <v>80</v>
      </c>
      <c r="O18" s="106" t="s">
        <v>78</v>
      </c>
      <c r="P18" s="106">
        <v>80</v>
      </c>
      <c r="Q18" s="121"/>
      <c r="R18" s="121"/>
    </row>
    <row r="19" s="160" customFormat="1" ht="39" customHeight="1" spans="1:18">
      <c r="A19" s="106">
        <v>14</v>
      </c>
      <c r="B19" s="145" t="s">
        <v>21</v>
      </c>
      <c r="C19" s="109" t="s">
        <v>103</v>
      </c>
      <c r="D19" s="106" t="s">
        <v>104</v>
      </c>
      <c r="E19" s="107" t="s">
        <v>105</v>
      </c>
      <c r="F19" s="106" t="s">
        <v>50</v>
      </c>
      <c r="G19" s="109" t="s">
        <v>26</v>
      </c>
      <c r="H19" s="106" t="s">
        <v>106</v>
      </c>
      <c r="I19" s="106">
        <v>1</v>
      </c>
      <c r="J19" s="106" t="s">
        <v>28</v>
      </c>
      <c r="K19" s="106"/>
      <c r="L19" s="106"/>
      <c r="M19" s="106"/>
      <c r="N19" s="106">
        <v>80</v>
      </c>
      <c r="O19" s="106" t="s">
        <v>78</v>
      </c>
      <c r="P19" s="106">
        <v>80</v>
      </c>
      <c r="Q19" s="121"/>
      <c r="R19" s="121"/>
    </row>
    <row r="20" s="160" customFormat="1" ht="39" customHeight="1" spans="1:18">
      <c r="A20" s="106">
        <v>15</v>
      </c>
      <c r="B20" s="145" t="s">
        <v>21</v>
      </c>
      <c r="C20" s="109" t="s">
        <v>107</v>
      </c>
      <c r="D20" s="106" t="s">
        <v>108</v>
      </c>
      <c r="E20" s="107" t="s">
        <v>109</v>
      </c>
      <c r="F20" s="106" t="s">
        <v>50</v>
      </c>
      <c r="G20" s="109" t="s">
        <v>26</v>
      </c>
      <c r="H20" s="106" t="s">
        <v>110</v>
      </c>
      <c r="I20" s="106">
        <v>1</v>
      </c>
      <c r="J20" s="106" t="s">
        <v>28</v>
      </c>
      <c r="K20" s="106"/>
      <c r="L20" s="106"/>
      <c r="M20" s="106"/>
      <c r="N20" s="106">
        <v>60</v>
      </c>
      <c r="O20" s="106" t="s">
        <v>49</v>
      </c>
      <c r="P20" s="106">
        <v>60</v>
      </c>
      <c r="Q20" s="121"/>
      <c r="R20" s="121"/>
    </row>
    <row r="21" s="160" customFormat="1" ht="39" customHeight="1" spans="1:18">
      <c r="A21" s="106">
        <v>16</v>
      </c>
      <c r="B21" s="145" t="s">
        <v>21</v>
      </c>
      <c r="C21" s="109" t="s">
        <v>111</v>
      </c>
      <c r="D21" s="106" t="s">
        <v>112</v>
      </c>
      <c r="E21" s="107" t="s">
        <v>113</v>
      </c>
      <c r="F21" s="106" t="s">
        <v>50</v>
      </c>
      <c r="G21" s="109" t="s">
        <v>26</v>
      </c>
      <c r="H21" s="106" t="s">
        <v>114</v>
      </c>
      <c r="I21" s="106">
        <v>1</v>
      </c>
      <c r="J21" s="106" t="s">
        <v>28</v>
      </c>
      <c r="K21" s="106"/>
      <c r="L21" s="106"/>
      <c r="M21" s="106"/>
      <c r="N21" s="106">
        <v>40</v>
      </c>
      <c r="O21" s="106" t="s">
        <v>115</v>
      </c>
      <c r="P21" s="106">
        <v>40</v>
      </c>
      <c r="Q21" s="121"/>
      <c r="R21" s="121"/>
    </row>
    <row r="22" s="160" customFormat="1" ht="39" customHeight="1" spans="1:18">
      <c r="A22" s="106">
        <v>17</v>
      </c>
      <c r="B22" s="145" t="s">
        <v>21</v>
      </c>
      <c r="C22" s="109" t="s">
        <v>116</v>
      </c>
      <c r="D22" s="106" t="s">
        <v>117</v>
      </c>
      <c r="E22" s="107" t="s">
        <v>118</v>
      </c>
      <c r="F22" s="106" t="s">
        <v>50</v>
      </c>
      <c r="G22" s="109" t="s">
        <v>26</v>
      </c>
      <c r="H22" s="106" t="s">
        <v>119</v>
      </c>
      <c r="I22" s="106">
        <v>1</v>
      </c>
      <c r="J22" s="106" t="s">
        <v>28</v>
      </c>
      <c r="K22" s="106"/>
      <c r="L22" s="106"/>
      <c r="M22" s="106"/>
      <c r="N22" s="106">
        <v>80</v>
      </c>
      <c r="O22" s="106" t="s">
        <v>78</v>
      </c>
      <c r="P22" s="106">
        <v>80</v>
      </c>
      <c r="Q22" s="121"/>
      <c r="R22" s="121"/>
    </row>
    <row r="23" s="160" customFormat="1" ht="39" customHeight="1" spans="1:18">
      <c r="A23" s="106">
        <v>18</v>
      </c>
      <c r="B23" s="145" t="s">
        <v>21</v>
      </c>
      <c r="C23" s="109" t="s">
        <v>120</v>
      </c>
      <c r="D23" s="106" t="s">
        <v>121</v>
      </c>
      <c r="E23" s="107" t="s">
        <v>122</v>
      </c>
      <c r="F23" s="106" t="s">
        <v>50</v>
      </c>
      <c r="G23" s="109" t="s">
        <v>76</v>
      </c>
      <c r="H23" s="106" t="s">
        <v>123</v>
      </c>
      <c r="I23" s="106">
        <v>1</v>
      </c>
      <c r="J23" s="106" t="s">
        <v>28</v>
      </c>
      <c r="K23" s="106"/>
      <c r="L23" s="106"/>
      <c r="M23" s="106"/>
      <c r="N23" s="106">
        <v>80</v>
      </c>
      <c r="O23" s="106" t="s">
        <v>78</v>
      </c>
      <c r="P23" s="106">
        <v>80</v>
      </c>
      <c r="Q23" s="121"/>
      <c r="R23" s="121"/>
    </row>
    <row r="24" s="160" customFormat="1" ht="39" customHeight="1" spans="1:18">
      <c r="A24" s="106">
        <v>19</v>
      </c>
      <c r="B24" s="145" t="s">
        <v>21</v>
      </c>
      <c r="C24" s="109" t="s">
        <v>124</v>
      </c>
      <c r="D24" s="106" t="s">
        <v>125</v>
      </c>
      <c r="E24" s="107" t="s">
        <v>126</v>
      </c>
      <c r="F24" s="106" t="s">
        <v>50</v>
      </c>
      <c r="G24" s="109" t="s">
        <v>26</v>
      </c>
      <c r="H24" s="106" t="s">
        <v>127</v>
      </c>
      <c r="I24" s="106">
        <v>1</v>
      </c>
      <c r="J24" s="106" t="s">
        <v>28</v>
      </c>
      <c r="K24" s="106"/>
      <c r="L24" s="106"/>
      <c r="M24" s="106"/>
      <c r="N24" s="106">
        <v>80</v>
      </c>
      <c r="O24" s="106" t="s">
        <v>78</v>
      </c>
      <c r="P24" s="106">
        <v>80</v>
      </c>
      <c r="Q24" s="121"/>
      <c r="R24" s="121"/>
    </row>
    <row r="25" s="160" customFormat="1" ht="39" customHeight="1" spans="1:18">
      <c r="A25" s="106">
        <v>20</v>
      </c>
      <c r="B25" s="145" t="s">
        <v>21</v>
      </c>
      <c r="C25" s="109" t="s">
        <v>128</v>
      </c>
      <c r="D25" s="106" t="s">
        <v>129</v>
      </c>
      <c r="E25" s="107" t="s">
        <v>130</v>
      </c>
      <c r="F25" s="106" t="s">
        <v>50</v>
      </c>
      <c r="G25" s="109" t="s">
        <v>26</v>
      </c>
      <c r="H25" s="106" t="s">
        <v>131</v>
      </c>
      <c r="I25" s="106">
        <v>1</v>
      </c>
      <c r="J25" s="106" t="s">
        <v>28</v>
      </c>
      <c r="K25" s="106"/>
      <c r="L25" s="106"/>
      <c r="M25" s="106"/>
      <c r="N25" s="106">
        <v>100</v>
      </c>
      <c r="O25" s="106" t="s">
        <v>51</v>
      </c>
      <c r="P25" s="106">
        <v>100</v>
      </c>
      <c r="Q25" s="121"/>
      <c r="R25" s="121"/>
    </row>
    <row r="26" s="160" customFormat="1" ht="39" customHeight="1" spans="1:18">
      <c r="A26" s="106">
        <v>21</v>
      </c>
      <c r="B26" s="145" t="s">
        <v>21</v>
      </c>
      <c r="C26" s="109" t="s">
        <v>132</v>
      </c>
      <c r="D26" s="106" t="s">
        <v>133</v>
      </c>
      <c r="E26" s="107" t="s">
        <v>134</v>
      </c>
      <c r="F26" s="106" t="s">
        <v>50</v>
      </c>
      <c r="G26" s="109" t="s">
        <v>26</v>
      </c>
      <c r="H26" s="106" t="s">
        <v>135</v>
      </c>
      <c r="I26" s="106">
        <v>1</v>
      </c>
      <c r="J26" s="106" t="s">
        <v>28</v>
      </c>
      <c r="K26" s="106"/>
      <c r="L26" s="106"/>
      <c r="M26" s="106"/>
      <c r="N26" s="106">
        <v>80</v>
      </c>
      <c r="O26" s="106" t="s">
        <v>78</v>
      </c>
      <c r="P26" s="106">
        <v>80</v>
      </c>
      <c r="Q26" s="121"/>
      <c r="R26" s="121"/>
    </row>
    <row r="27" s="160" customFormat="1" ht="39" customHeight="1" spans="1:18">
      <c r="A27" s="106">
        <v>22</v>
      </c>
      <c r="B27" s="145" t="s">
        <v>21</v>
      </c>
      <c r="C27" s="109" t="s">
        <v>136</v>
      </c>
      <c r="D27" s="106" t="s">
        <v>137</v>
      </c>
      <c r="E27" s="107" t="s">
        <v>138</v>
      </c>
      <c r="F27" s="106" t="s">
        <v>50</v>
      </c>
      <c r="G27" s="109" t="s">
        <v>26</v>
      </c>
      <c r="H27" s="106" t="s">
        <v>139</v>
      </c>
      <c r="I27" s="106">
        <v>1</v>
      </c>
      <c r="J27" s="106" t="s">
        <v>28</v>
      </c>
      <c r="K27" s="106"/>
      <c r="L27" s="106"/>
      <c r="M27" s="106"/>
      <c r="N27" s="106">
        <v>80</v>
      </c>
      <c r="O27" s="106" t="s">
        <v>78</v>
      </c>
      <c r="P27" s="106">
        <v>80</v>
      </c>
      <c r="Q27" s="121"/>
      <c r="R27" s="121"/>
    </row>
    <row r="28" s="160" customFormat="1" ht="39" customHeight="1" spans="1:18">
      <c r="A28" s="106">
        <v>23</v>
      </c>
      <c r="B28" s="145" t="s">
        <v>21</v>
      </c>
      <c r="C28" s="109" t="s">
        <v>140</v>
      </c>
      <c r="D28" s="106" t="s">
        <v>141</v>
      </c>
      <c r="E28" s="107" t="s">
        <v>142</v>
      </c>
      <c r="F28" s="106" t="s">
        <v>50</v>
      </c>
      <c r="G28" s="109" t="s">
        <v>76</v>
      </c>
      <c r="H28" s="106" t="s">
        <v>143</v>
      </c>
      <c r="I28" s="106">
        <v>1</v>
      </c>
      <c r="J28" s="106" t="s">
        <v>28</v>
      </c>
      <c r="K28" s="106"/>
      <c r="L28" s="106"/>
      <c r="M28" s="106"/>
      <c r="N28" s="106">
        <v>80</v>
      </c>
      <c r="O28" s="106" t="s">
        <v>78</v>
      </c>
      <c r="P28" s="106">
        <v>80</v>
      </c>
      <c r="Q28" s="121"/>
      <c r="R28" s="121"/>
    </row>
    <row r="29" s="160" customFormat="1" ht="39" customHeight="1" spans="1:18">
      <c r="A29" s="106">
        <v>24</v>
      </c>
      <c r="B29" s="145" t="s">
        <v>21</v>
      </c>
      <c r="C29" s="109" t="s">
        <v>144</v>
      </c>
      <c r="D29" s="106" t="s">
        <v>145</v>
      </c>
      <c r="E29" s="107" t="s">
        <v>146</v>
      </c>
      <c r="F29" s="106" t="s">
        <v>50</v>
      </c>
      <c r="G29" s="109" t="s">
        <v>26</v>
      </c>
      <c r="H29" s="106" t="s">
        <v>147</v>
      </c>
      <c r="I29" s="106">
        <v>1</v>
      </c>
      <c r="J29" s="106" t="s">
        <v>28</v>
      </c>
      <c r="K29" s="106"/>
      <c r="L29" s="106"/>
      <c r="M29" s="106"/>
      <c r="N29" s="106" t="s">
        <v>39</v>
      </c>
      <c r="O29" s="106" t="s">
        <v>39</v>
      </c>
      <c r="P29" s="106" t="s">
        <v>39</v>
      </c>
      <c r="Q29" s="121"/>
      <c r="R29" s="121"/>
    </row>
    <row r="30" s="160" customFormat="1" ht="39" customHeight="1" spans="1:18">
      <c r="A30" s="106">
        <v>25</v>
      </c>
      <c r="B30" s="145" t="s">
        <v>21</v>
      </c>
      <c r="C30" s="109" t="s">
        <v>148</v>
      </c>
      <c r="D30" s="106" t="s">
        <v>149</v>
      </c>
      <c r="E30" s="107" t="s">
        <v>150</v>
      </c>
      <c r="F30" s="106" t="s">
        <v>50</v>
      </c>
      <c r="G30" s="109" t="s">
        <v>76</v>
      </c>
      <c r="H30" s="106" t="s">
        <v>151</v>
      </c>
      <c r="I30" s="106">
        <v>1</v>
      </c>
      <c r="J30" s="106" t="s">
        <v>28</v>
      </c>
      <c r="K30" s="106"/>
      <c r="L30" s="106"/>
      <c r="M30" s="106"/>
      <c r="N30" s="106">
        <v>100</v>
      </c>
      <c r="O30" s="106" t="s">
        <v>51</v>
      </c>
      <c r="P30" s="106">
        <v>100</v>
      </c>
      <c r="Q30" s="121"/>
      <c r="R30" s="121"/>
    </row>
    <row r="31" s="160" customFormat="1" ht="39" customHeight="1" spans="1:18">
      <c r="A31" s="106">
        <v>26</v>
      </c>
      <c r="B31" s="145" t="s">
        <v>21</v>
      </c>
      <c r="C31" s="109" t="s">
        <v>152</v>
      </c>
      <c r="D31" s="106" t="s">
        <v>153</v>
      </c>
      <c r="E31" s="107" t="s">
        <v>154</v>
      </c>
      <c r="F31" s="106" t="s">
        <v>50</v>
      </c>
      <c r="G31" s="109" t="s">
        <v>26</v>
      </c>
      <c r="H31" s="106" t="s">
        <v>155</v>
      </c>
      <c r="I31" s="106">
        <v>1</v>
      </c>
      <c r="J31" s="106" t="s">
        <v>28</v>
      </c>
      <c r="K31" s="106"/>
      <c r="L31" s="106"/>
      <c r="M31" s="106"/>
      <c r="N31" s="106">
        <v>80</v>
      </c>
      <c r="O31" s="106" t="s">
        <v>78</v>
      </c>
      <c r="P31" s="106">
        <v>80</v>
      </c>
      <c r="Q31" s="121"/>
      <c r="R31" s="121"/>
    </row>
    <row r="32" s="160" customFormat="1" ht="39" customHeight="1" spans="1:18">
      <c r="A32" s="106">
        <v>27</v>
      </c>
      <c r="B32" s="145" t="s">
        <v>21</v>
      </c>
      <c r="C32" s="109" t="s">
        <v>156</v>
      </c>
      <c r="D32" s="106" t="s">
        <v>157</v>
      </c>
      <c r="E32" s="107" t="s">
        <v>158</v>
      </c>
      <c r="F32" s="106" t="s">
        <v>50</v>
      </c>
      <c r="G32" s="109" t="s">
        <v>26</v>
      </c>
      <c r="H32" s="106" t="s">
        <v>159</v>
      </c>
      <c r="I32" s="106">
        <v>1</v>
      </c>
      <c r="J32" s="106" t="s">
        <v>28</v>
      </c>
      <c r="K32" s="106"/>
      <c r="L32" s="106"/>
      <c r="M32" s="106"/>
      <c r="N32" s="106">
        <v>80</v>
      </c>
      <c r="O32" s="106" t="s">
        <v>78</v>
      </c>
      <c r="P32" s="106">
        <v>80</v>
      </c>
      <c r="Q32" s="121"/>
      <c r="R32" s="121"/>
    </row>
    <row r="33" s="160" customFormat="1" ht="39" customHeight="1" spans="1:18">
      <c r="A33" s="106">
        <v>28</v>
      </c>
      <c r="B33" s="145" t="s">
        <v>21</v>
      </c>
      <c r="C33" s="109" t="s">
        <v>160</v>
      </c>
      <c r="D33" s="106" t="s">
        <v>161</v>
      </c>
      <c r="E33" s="107" t="s">
        <v>162</v>
      </c>
      <c r="F33" s="106" t="s">
        <v>50</v>
      </c>
      <c r="G33" s="109" t="s">
        <v>26</v>
      </c>
      <c r="H33" s="106" t="s">
        <v>163</v>
      </c>
      <c r="I33" s="106">
        <v>1</v>
      </c>
      <c r="J33" s="106" t="s">
        <v>28</v>
      </c>
      <c r="K33" s="106"/>
      <c r="L33" s="106"/>
      <c r="M33" s="106"/>
      <c r="N33" s="106">
        <v>80</v>
      </c>
      <c r="O33" s="106" t="s">
        <v>78</v>
      </c>
      <c r="P33" s="106">
        <v>80</v>
      </c>
      <c r="Q33" s="121"/>
      <c r="R33" s="121"/>
    </row>
    <row r="34" s="160" customFormat="1" ht="39" customHeight="1" spans="1:18">
      <c r="A34" s="106">
        <v>29</v>
      </c>
      <c r="B34" s="145" t="s">
        <v>21</v>
      </c>
      <c r="C34" s="109" t="s">
        <v>164</v>
      </c>
      <c r="D34" s="106" t="s">
        <v>165</v>
      </c>
      <c r="E34" s="107" t="s">
        <v>166</v>
      </c>
      <c r="F34" s="106" t="s">
        <v>50</v>
      </c>
      <c r="G34" s="109" t="s">
        <v>26</v>
      </c>
      <c r="H34" s="106" t="s">
        <v>167</v>
      </c>
      <c r="I34" s="106">
        <v>1</v>
      </c>
      <c r="J34" s="106" t="s">
        <v>28</v>
      </c>
      <c r="K34" s="106"/>
      <c r="L34" s="106"/>
      <c r="M34" s="106"/>
      <c r="N34" s="106">
        <v>80</v>
      </c>
      <c r="O34" s="106" t="s">
        <v>78</v>
      </c>
      <c r="P34" s="106">
        <v>80</v>
      </c>
      <c r="Q34" s="121"/>
      <c r="R34" s="121"/>
    </row>
    <row r="35" s="160" customFormat="1" ht="39" customHeight="1" spans="1:18">
      <c r="A35" s="106">
        <v>30</v>
      </c>
      <c r="B35" s="145" t="s">
        <v>21</v>
      </c>
      <c r="C35" s="109" t="s">
        <v>168</v>
      </c>
      <c r="D35" s="106" t="s">
        <v>169</v>
      </c>
      <c r="E35" s="300" t="s">
        <v>170</v>
      </c>
      <c r="F35" s="106" t="s">
        <v>50</v>
      </c>
      <c r="G35" s="109" t="s">
        <v>26</v>
      </c>
      <c r="H35" s="106" t="s">
        <v>171</v>
      </c>
      <c r="I35" s="106">
        <v>1</v>
      </c>
      <c r="J35" s="106" t="s">
        <v>28</v>
      </c>
      <c r="K35" s="106"/>
      <c r="L35" s="106"/>
      <c r="M35" s="106"/>
      <c r="N35" s="106">
        <v>80</v>
      </c>
      <c r="O35" s="106" t="s">
        <v>78</v>
      </c>
      <c r="P35" s="106">
        <v>80</v>
      </c>
      <c r="Q35" s="121"/>
      <c r="R35" s="121"/>
    </row>
    <row r="36" s="160" customFormat="1" ht="39" customHeight="1" spans="1:18">
      <c r="A36" s="106">
        <v>31</v>
      </c>
      <c r="B36" s="145" t="s">
        <v>21</v>
      </c>
      <c r="C36" s="109" t="s">
        <v>172</v>
      </c>
      <c r="D36" s="106" t="s">
        <v>173</v>
      </c>
      <c r="E36" s="107" t="s">
        <v>174</v>
      </c>
      <c r="F36" s="106" t="s">
        <v>50</v>
      </c>
      <c r="G36" s="109" t="s">
        <v>26</v>
      </c>
      <c r="H36" s="106" t="s">
        <v>175</v>
      </c>
      <c r="I36" s="106">
        <v>1</v>
      </c>
      <c r="J36" s="106" t="s">
        <v>28</v>
      </c>
      <c r="K36" s="106"/>
      <c r="L36" s="106"/>
      <c r="M36" s="106"/>
      <c r="N36" s="106">
        <v>120</v>
      </c>
      <c r="O36" s="106" t="s">
        <v>176</v>
      </c>
      <c r="P36" s="106">
        <v>120</v>
      </c>
      <c r="Q36" s="121"/>
      <c r="R36" s="121"/>
    </row>
    <row r="37" s="160" customFormat="1" ht="39" customHeight="1" spans="1:18">
      <c r="A37" s="106">
        <v>32</v>
      </c>
      <c r="B37" s="145" t="s">
        <v>21</v>
      </c>
      <c r="C37" s="109" t="s">
        <v>177</v>
      </c>
      <c r="D37" s="106" t="s">
        <v>178</v>
      </c>
      <c r="E37" s="107" t="s">
        <v>179</v>
      </c>
      <c r="F37" s="106" t="s">
        <v>50</v>
      </c>
      <c r="G37" s="109" t="s">
        <v>26</v>
      </c>
      <c r="H37" s="106" t="s">
        <v>180</v>
      </c>
      <c r="I37" s="106">
        <v>1</v>
      </c>
      <c r="J37" s="106" t="s">
        <v>28</v>
      </c>
      <c r="K37" s="106"/>
      <c r="L37" s="106"/>
      <c r="M37" s="106"/>
      <c r="N37" s="106">
        <v>80</v>
      </c>
      <c r="O37" s="106" t="s">
        <v>78</v>
      </c>
      <c r="P37" s="106">
        <v>80</v>
      </c>
      <c r="Q37" s="121"/>
      <c r="R37" s="121"/>
    </row>
    <row r="38" s="160" customFormat="1" ht="39" customHeight="1" spans="1:18">
      <c r="A38" s="106">
        <v>33</v>
      </c>
      <c r="B38" s="109" t="s">
        <v>21</v>
      </c>
      <c r="C38" s="109" t="s">
        <v>181</v>
      </c>
      <c r="D38" s="109" t="s">
        <v>182</v>
      </c>
      <c r="E38" s="206" t="s">
        <v>183</v>
      </c>
      <c r="F38" s="106" t="s">
        <v>50</v>
      </c>
      <c r="G38" s="109" t="s">
        <v>26</v>
      </c>
      <c r="H38" s="106" t="s">
        <v>184</v>
      </c>
      <c r="I38" s="106">
        <v>1</v>
      </c>
      <c r="J38" s="106" t="s">
        <v>28</v>
      </c>
      <c r="K38" s="106"/>
      <c r="L38" s="106"/>
      <c r="M38" s="106"/>
      <c r="N38" s="106" t="s">
        <v>39</v>
      </c>
      <c r="O38" s="106" t="s">
        <v>39</v>
      </c>
      <c r="P38" s="106" t="s">
        <v>39</v>
      </c>
      <c r="Q38" s="121"/>
      <c r="R38" s="121"/>
    </row>
    <row r="39" s="160" customFormat="1" ht="39" customHeight="1" spans="1:18">
      <c r="A39" s="106">
        <v>34</v>
      </c>
      <c r="B39" s="145" t="s">
        <v>21</v>
      </c>
      <c r="C39" s="109" t="s">
        <v>185</v>
      </c>
      <c r="D39" s="106" t="s">
        <v>186</v>
      </c>
      <c r="E39" s="107" t="s">
        <v>187</v>
      </c>
      <c r="F39" s="106" t="s">
        <v>50</v>
      </c>
      <c r="G39" s="109" t="s">
        <v>76</v>
      </c>
      <c r="H39" s="106" t="s">
        <v>188</v>
      </c>
      <c r="I39" s="106">
        <v>1</v>
      </c>
      <c r="J39" s="106" t="s">
        <v>28</v>
      </c>
      <c r="K39" s="106"/>
      <c r="L39" s="106"/>
      <c r="M39" s="106"/>
      <c r="N39" s="106">
        <v>80</v>
      </c>
      <c r="O39" s="106" t="s">
        <v>78</v>
      </c>
      <c r="P39" s="106">
        <v>80</v>
      </c>
      <c r="Q39" s="121"/>
      <c r="R39" s="121"/>
    </row>
    <row r="40" s="160" customFormat="1" ht="39" customHeight="1" spans="1:18">
      <c r="A40" s="106">
        <v>35</v>
      </c>
      <c r="B40" s="145" t="s">
        <v>21</v>
      </c>
      <c r="C40" s="109" t="s">
        <v>189</v>
      </c>
      <c r="D40" s="106" t="s">
        <v>190</v>
      </c>
      <c r="E40" s="107" t="s">
        <v>191</v>
      </c>
      <c r="F40" s="106" t="s">
        <v>50</v>
      </c>
      <c r="G40" s="109" t="s">
        <v>26</v>
      </c>
      <c r="H40" s="106" t="s">
        <v>192</v>
      </c>
      <c r="I40" s="106">
        <v>1</v>
      </c>
      <c r="J40" s="106" t="s">
        <v>28</v>
      </c>
      <c r="K40" s="106"/>
      <c r="L40" s="106"/>
      <c r="M40" s="106"/>
      <c r="N40" s="106">
        <v>80</v>
      </c>
      <c r="O40" s="106" t="s">
        <v>78</v>
      </c>
      <c r="P40" s="106">
        <v>80</v>
      </c>
      <c r="Q40" s="121"/>
      <c r="R40" s="121"/>
    </row>
    <row r="41" s="160" customFormat="1" ht="39" customHeight="1" spans="1:18">
      <c r="A41" s="106">
        <v>36</v>
      </c>
      <c r="B41" s="145" t="s">
        <v>21</v>
      </c>
      <c r="C41" s="109" t="s">
        <v>193</v>
      </c>
      <c r="D41" s="106" t="s">
        <v>194</v>
      </c>
      <c r="E41" s="107" t="s">
        <v>195</v>
      </c>
      <c r="F41" s="106" t="s">
        <v>50</v>
      </c>
      <c r="G41" s="109" t="s">
        <v>26</v>
      </c>
      <c r="H41" s="106" t="s">
        <v>196</v>
      </c>
      <c r="I41" s="106">
        <v>1</v>
      </c>
      <c r="J41" s="106" t="s">
        <v>28</v>
      </c>
      <c r="K41" s="106"/>
      <c r="L41" s="106"/>
      <c r="M41" s="106"/>
      <c r="N41" s="106">
        <v>80</v>
      </c>
      <c r="O41" s="106" t="s">
        <v>78</v>
      </c>
      <c r="P41" s="106">
        <v>80</v>
      </c>
      <c r="Q41" s="121"/>
      <c r="R41" s="121"/>
    </row>
    <row r="42" s="160" customFormat="1" ht="39" customHeight="1" spans="1:18">
      <c r="A42" s="106">
        <v>37</v>
      </c>
      <c r="B42" s="145" t="s">
        <v>21</v>
      </c>
      <c r="C42" s="109" t="s">
        <v>197</v>
      </c>
      <c r="D42" s="106" t="s">
        <v>198</v>
      </c>
      <c r="E42" s="107" t="s">
        <v>199</v>
      </c>
      <c r="F42" s="106" t="s">
        <v>50</v>
      </c>
      <c r="G42" s="109" t="s">
        <v>76</v>
      </c>
      <c r="H42" s="106" t="s">
        <v>200</v>
      </c>
      <c r="I42" s="106">
        <v>1</v>
      </c>
      <c r="J42" s="106" t="s">
        <v>28</v>
      </c>
      <c r="K42" s="106"/>
      <c r="L42" s="106"/>
      <c r="M42" s="106"/>
      <c r="N42" s="106">
        <v>80</v>
      </c>
      <c r="O42" s="106" t="s">
        <v>78</v>
      </c>
      <c r="P42" s="106">
        <v>80</v>
      </c>
      <c r="Q42" s="121"/>
      <c r="R42" s="121"/>
    </row>
    <row r="43" s="160" customFormat="1" ht="39" customHeight="1" spans="1:18">
      <c r="A43" s="106">
        <v>38</v>
      </c>
      <c r="B43" s="145" t="s">
        <v>21</v>
      </c>
      <c r="C43" s="109" t="s">
        <v>201</v>
      </c>
      <c r="D43" s="106" t="s">
        <v>202</v>
      </c>
      <c r="E43" s="107" t="s">
        <v>203</v>
      </c>
      <c r="F43" s="106" t="s">
        <v>50</v>
      </c>
      <c r="G43" s="109" t="s">
        <v>26</v>
      </c>
      <c r="H43" s="106" t="s">
        <v>204</v>
      </c>
      <c r="I43" s="106">
        <v>1</v>
      </c>
      <c r="J43" s="106" t="s">
        <v>28</v>
      </c>
      <c r="K43" s="106"/>
      <c r="L43" s="106"/>
      <c r="M43" s="106"/>
      <c r="N43" s="106">
        <v>80</v>
      </c>
      <c r="O43" s="106" t="s">
        <v>78</v>
      </c>
      <c r="P43" s="106">
        <v>80</v>
      </c>
      <c r="Q43" s="121"/>
      <c r="R43" s="121"/>
    </row>
    <row r="44" s="160" customFormat="1" ht="39" customHeight="1" spans="1:18">
      <c r="A44" s="106">
        <v>39</v>
      </c>
      <c r="B44" s="145" t="s">
        <v>21</v>
      </c>
      <c r="C44" s="109" t="s">
        <v>205</v>
      </c>
      <c r="D44" s="106" t="s">
        <v>206</v>
      </c>
      <c r="E44" s="107" t="s">
        <v>207</v>
      </c>
      <c r="F44" s="106" t="s">
        <v>50</v>
      </c>
      <c r="G44" s="109" t="s">
        <v>26</v>
      </c>
      <c r="H44" s="106" t="s">
        <v>208</v>
      </c>
      <c r="I44" s="106">
        <v>1</v>
      </c>
      <c r="J44" s="106" t="s">
        <v>28</v>
      </c>
      <c r="K44" s="106"/>
      <c r="L44" s="106"/>
      <c r="M44" s="106"/>
      <c r="N44" s="106">
        <v>80</v>
      </c>
      <c r="O44" s="106" t="s">
        <v>78</v>
      </c>
      <c r="P44" s="106">
        <v>80</v>
      </c>
      <c r="Q44" s="121"/>
      <c r="R44" s="121"/>
    </row>
    <row r="45" s="160" customFormat="1" ht="39" customHeight="1" spans="1:18">
      <c r="A45" s="106">
        <v>40</v>
      </c>
      <c r="B45" s="145" t="s">
        <v>21</v>
      </c>
      <c r="C45" s="109" t="s">
        <v>209</v>
      </c>
      <c r="D45" s="106" t="s">
        <v>210</v>
      </c>
      <c r="E45" s="107" t="s">
        <v>211</v>
      </c>
      <c r="F45" s="106" t="s">
        <v>50</v>
      </c>
      <c r="G45" s="109" t="s">
        <v>26</v>
      </c>
      <c r="H45" s="106" t="s">
        <v>212</v>
      </c>
      <c r="I45" s="106">
        <v>1</v>
      </c>
      <c r="J45" s="106" t="s">
        <v>28</v>
      </c>
      <c r="K45" s="106"/>
      <c r="L45" s="106"/>
      <c r="M45" s="106"/>
      <c r="N45" s="106">
        <v>50</v>
      </c>
      <c r="O45" s="106" t="s">
        <v>213</v>
      </c>
      <c r="P45" s="106">
        <v>50</v>
      </c>
      <c r="Q45" s="121"/>
      <c r="R45" s="121"/>
    </row>
    <row r="46" s="160" customFormat="1" ht="39" customHeight="1" spans="1:18">
      <c r="A46" s="106">
        <v>41</v>
      </c>
      <c r="B46" s="145" t="s">
        <v>21</v>
      </c>
      <c r="C46" s="109" t="s">
        <v>214</v>
      </c>
      <c r="D46" s="106" t="s">
        <v>215</v>
      </c>
      <c r="E46" s="107" t="s">
        <v>216</v>
      </c>
      <c r="F46" s="106" t="s">
        <v>50</v>
      </c>
      <c r="G46" s="109" t="s">
        <v>26</v>
      </c>
      <c r="H46" s="106" t="s">
        <v>217</v>
      </c>
      <c r="I46" s="106">
        <v>1</v>
      </c>
      <c r="J46" s="106" t="s">
        <v>28</v>
      </c>
      <c r="K46" s="106"/>
      <c r="L46" s="106"/>
      <c r="M46" s="106"/>
      <c r="N46" s="106">
        <v>80</v>
      </c>
      <c r="O46" s="106" t="s">
        <v>78</v>
      </c>
      <c r="P46" s="106">
        <v>80</v>
      </c>
      <c r="Q46" s="121"/>
      <c r="R46" s="121"/>
    </row>
    <row r="47" s="160" customFormat="1" ht="39" customHeight="1" spans="1:18">
      <c r="A47" s="106">
        <v>42</v>
      </c>
      <c r="B47" s="145" t="s">
        <v>21</v>
      </c>
      <c r="C47" s="109" t="s">
        <v>218</v>
      </c>
      <c r="D47" s="106" t="s">
        <v>219</v>
      </c>
      <c r="E47" s="107" t="s">
        <v>220</v>
      </c>
      <c r="F47" s="106" t="s">
        <v>50</v>
      </c>
      <c r="G47" s="109" t="s">
        <v>26</v>
      </c>
      <c r="H47" s="106" t="s">
        <v>221</v>
      </c>
      <c r="I47" s="106">
        <v>1</v>
      </c>
      <c r="J47" s="106" t="s">
        <v>28</v>
      </c>
      <c r="K47" s="106"/>
      <c r="L47" s="106"/>
      <c r="M47" s="106"/>
      <c r="N47" s="106">
        <v>80</v>
      </c>
      <c r="O47" s="106" t="s">
        <v>78</v>
      </c>
      <c r="P47" s="106">
        <v>80</v>
      </c>
      <c r="Q47" s="121"/>
      <c r="R47" s="121"/>
    </row>
    <row r="48" s="160" customFormat="1" ht="39" customHeight="1" spans="1:18">
      <c r="A48" s="106">
        <v>43</v>
      </c>
      <c r="B48" s="145" t="s">
        <v>21</v>
      </c>
      <c r="C48" s="109" t="s">
        <v>222</v>
      </c>
      <c r="D48" s="106" t="s">
        <v>223</v>
      </c>
      <c r="E48" s="107" t="s">
        <v>224</v>
      </c>
      <c r="F48" s="106" t="s">
        <v>50</v>
      </c>
      <c r="G48" s="109" t="s">
        <v>76</v>
      </c>
      <c r="H48" s="106" t="s">
        <v>225</v>
      </c>
      <c r="I48" s="106">
        <v>1</v>
      </c>
      <c r="J48" s="106" t="s">
        <v>28</v>
      </c>
      <c r="K48" s="106"/>
      <c r="L48" s="106"/>
      <c r="M48" s="106"/>
      <c r="N48" s="106">
        <v>80</v>
      </c>
      <c r="O48" s="106" t="s">
        <v>78</v>
      </c>
      <c r="P48" s="106">
        <v>80</v>
      </c>
      <c r="Q48" s="121"/>
      <c r="R48" s="121"/>
    </row>
    <row r="49" s="160" customFormat="1" ht="39" customHeight="1" spans="1:18">
      <c r="A49" s="106">
        <v>44</v>
      </c>
      <c r="B49" s="145" t="s">
        <v>21</v>
      </c>
      <c r="C49" s="109" t="s">
        <v>226</v>
      </c>
      <c r="D49" s="106" t="s">
        <v>227</v>
      </c>
      <c r="E49" s="107" t="s">
        <v>228</v>
      </c>
      <c r="F49" s="106" t="s">
        <v>50</v>
      </c>
      <c r="G49" s="109" t="s">
        <v>26</v>
      </c>
      <c r="H49" s="106" t="s">
        <v>229</v>
      </c>
      <c r="I49" s="106">
        <v>1</v>
      </c>
      <c r="J49" s="106" t="s">
        <v>28</v>
      </c>
      <c r="K49" s="106"/>
      <c r="L49" s="106"/>
      <c r="M49" s="106"/>
      <c r="N49" s="106">
        <v>60</v>
      </c>
      <c r="O49" s="106" t="s">
        <v>49</v>
      </c>
      <c r="P49" s="106">
        <v>60</v>
      </c>
      <c r="Q49" s="121"/>
      <c r="R49" s="121"/>
    </row>
    <row r="50" s="160" customFormat="1" ht="39" customHeight="1" spans="1:18">
      <c r="A50" s="106">
        <v>45</v>
      </c>
      <c r="B50" s="145" t="s">
        <v>21</v>
      </c>
      <c r="C50" s="109" t="s">
        <v>230</v>
      </c>
      <c r="D50" s="106" t="s">
        <v>231</v>
      </c>
      <c r="E50" s="107" t="s">
        <v>232</v>
      </c>
      <c r="F50" s="106" t="s">
        <v>50</v>
      </c>
      <c r="G50" s="109" t="s">
        <v>76</v>
      </c>
      <c r="H50" s="106" t="s">
        <v>233</v>
      </c>
      <c r="I50" s="106">
        <v>1</v>
      </c>
      <c r="J50" s="106" t="s">
        <v>28</v>
      </c>
      <c r="K50" s="106"/>
      <c r="L50" s="106"/>
      <c r="M50" s="106"/>
      <c r="N50" s="106">
        <v>60</v>
      </c>
      <c r="O50" s="106" t="s">
        <v>49</v>
      </c>
      <c r="P50" s="106">
        <v>60</v>
      </c>
      <c r="Q50" s="121"/>
      <c r="R50" s="121"/>
    </row>
    <row r="51" s="160" customFormat="1" ht="39" customHeight="1" spans="1:18">
      <c r="A51" s="106">
        <v>46</v>
      </c>
      <c r="B51" s="109" t="s">
        <v>21</v>
      </c>
      <c r="C51" s="109" t="s">
        <v>234</v>
      </c>
      <c r="D51" s="109" t="s">
        <v>235</v>
      </c>
      <c r="E51" s="301" t="s">
        <v>236</v>
      </c>
      <c r="F51" s="106" t="s">
        <v>50</v>
      </c>
      <c r="G51" s="109" t="s">
        <v>76</v>
      </c>
      <c r="H51" s="106" t="s">
        <v>237</v>
      </c>
      <c r="I51" s="106">
        <v>1</v>
      </c>
      <c r="J51" s="106" t="s">
        <v>28</v>
      </c>
      <c r="K51" s="106"/>
      <c r="L51" s="106"/>
      <c r="M51" s="106"/>
      <c r="N51" s="106">
        <v>80</v>
      </c>
      <c r="O51" s="106" t="s">
        <v>78</v>
      </c>
      <c r="P51" s="106">
        <v>80</v>
      </c>
      <c r="Q51" s="121"/>
      <c r="R51" s="121"/>
    </row>
    <row r="52" s="160" customFormat="1" ht="39" customHeight="1" spans="1:18">
      <c r="A52" s="106">
        <v>47</v>
      </c>
      <c r="B52" s="145" t="s">
        <v>21</v>
      </c>
      <c r="C52" s="109" t="s">
        <v>238</v>
      </c>
      <c r="D52" s="106" t="s">
        <v>239</v>
      </c>
      <c r="E52" s="107" t="s">
        <v>240</v>
      </c>
      <c r="F52" s="106" t="s">
        <v>50</v>
      </c>
      <c r="G52" s="109" t="s">
        <v>26</v>
      </c>
      <c r="H52" s="106" t="s">
        <v>241</v>
      </c>
      <c r="I52" s="106">
        <v>1</v>
      </c>
      <c r="J52" s="106" t="s">
        <v>28</v>
      </c>
      <c r="K52" s="106"/>
      <c r="L52" s="106"/>
      <c r="M52" s="106"/>
      <c r="N52" s="106">
        <v>80</v>
      </c>
      <c r="O52" s="106" t="s">
        <v>44</v>
      </c>
      <c r="P52" s="106">
        <v>80</v>
      </c>
      <c r="Q52" s="121"/>
      <c r="R52" s="121"/>
    </row>
    <row r="53" s="160" customFormat="1" ht="39" customHeight="1" spans="1:18">
      <c r="A53" s="106">
        <v>48</v>
      </c>
      <c r="B53" s="145" t="s">
        <v>21</v>
      </c>
      <c r="C53" s="109" t="s">
        <v>242</v>
      </c>
      <c r="D53" s="106" t="s">
        <v>243</v>
      </c>
      <c r="E53" s="107" t="s">
        <v>244</v>
      </c>
      <c r="F53" s="106" t="s">
        <v>50</v>
      </c>
      <c r="G53" s="109" t="s">
        <v>26</v>
      </c>
      <c r="H53" s="106" t="s">
        <v>245</v>
      </c>
      <c r="I53" s="106">
        <v>1</v>
      </c>
      <c r="J53" s="106" t="s">
        <v>28</v>
      </c>
      <c r="K53" s="106"/>
      <c r="L53" s="106"/>
      <c r="M53" s="106"/>
      <c r="N53" s="106">
        <v>80</v>
      </c>
      <c r="O53" s="106" t="s">
        <v>78</v>
      </c>
      <c r="P53" s="106">
        <v>80</v>
      </c>
      <c r="Q53" s="121"/>
      <c r="R53" s="121"/>
    </row>
    <row r="54" s="160" customFormat="1" ht="39" customHeight="1" spans="1:18">
      <c r="A54" s="106">
        <v>49</v>
      </c>
      <c r="B54" s="145" t="s">
        <v>21</v>
      </c>
      <c r="C54" s="109" t="s">
        <v>246</v>
      </c>
      <c r="D54" s="106" t="s">
        <v>247</v>
      </c>
      <c r="E54" s="107" t="s">
        <v>248</v>
      </c>
      <c r="F54" s="106" t="s">
        <v>50</v>
      </c>
      <c r="G54" s="109" t="s">
        <v>26</v>
      </c>
      <c r="H54" s="106" t="s">
        <v>249</v>
      </c>
      <c r="I54" s="106">
        <v>1</v>
      </c>
      <c r="J54" s="106" t="s">
        <v>28</v>
      </c>
      <c r="K54" s="106"/>
      <c r="L54" s="106"/>
      <c r="M54" s="106"/>
      <c r="N54" s="106" t="s">
        <v>39</v>
      </c>
      <c r="O54" s="106" t="s">
        <v>39</v>
      </c>
      <c r="P54" s="106" t="s">
        <v>39</v>
      </c>
      <c r="Q54" s="121"/>
      <c r="R54" s="121"/>
    </row>
    <row r="55" s="160" customFormat="1" ht="39" customHeight="1" spans="1:18">
      <c r="A55" s="106">
        <v>50</v>
      </c>
      <c r="B55" s="145" t="s">
        <v>21</v>
      </c>
      <c r="C55" s="109" t="s">
        <v>250</v>
      </c>
      <c r="D55" s="106" t="s">
        <v>251</v>
      </c>
      <c r="E55" s="107" t="s">
        <v>252</v>
      </c>
      <c r="F55" s="106" t="s">
        <v>50</v>
      </c>
      <c r="G55" s="109" t="s">
        <v>26</v>
      </c>
      <c r="H55" s="106" t="s">
        <v>253</v>
      </c>
      <c r="I55" s="106">
        <v>1</v>
      </c>
      <c r="J55" s="106" t="s">
        <v>28</v>
      </c>
      <c r="K55" s="106"/>
      <c r="L55" s="106"/>
      <c r="M55" s="106"/>
      <c r="N55" s="106">
        <v>80</v>
      </c>
      <c r="O55" s="106" t="s">
        <v>78</v>
      </c>
      <c r="P55" s="106">
        <v>80</v>
      </c>
      <c r="Q55" s="121"/>
      <c r="R55" s="121"/>
    </row>
    <row r="56" s="160" customFormat="1" ht="39" customHeight="1" spans="1:18">
      <c r="A56" s="106">
        <v>51</v>
      </c>
      <c r="B56" s="145" t="s">
        <v>21</v>
      </c>
      <c r="C56" s="109" t="s">
        <v>254</v>
      </c>
      <c r="D56" s="106" t="s">
        <v>255</v>
      </c>
      <c r="E56" s="107" t="s">
        <v>256</v>
      </c>
      <c r="F56" s="106" t="s">
        <v>50</v>
      </c>
      <c r="G56" s="109" t="s">
        <v>76</v>
      </c>
      <c r="H56" s="106" t="s">
        <v>257</v>
      </c>
      <c r="I56" s="106">
        <v>1</v>
      </c>
      <c r="J56" s="106" t="s">
        <v>28</v>
      </c>
      <c r="K56" s="106"/>
      <c r="L56" s="106"/>
      <c r="M56" s="106"/>
      <c r="N56" s="106">
        <v>80</v>
      </c>
      <c r="O56" s="106" t="s">
        <v>78</v>
      </c>
      <c r="P56" s="106">
        <v>80</v>
      </c>
      <c r="Q56" s="121"/>
      <c r="R56" s="121"/>
    </row>
    <row r="57" s="160" customFormat="1" ht="39" customHeight="1" spans="1:18">
      <c r="A57" s="106">
        <v>52</v>
      </c>
      <c r="B57" s="145" t="s">
        <v>21</v>
      </c>
      <c r="C57" s="109" t="s">
        <v>258</v>
      </c>
      <c r="D57" s="106" t="s">
        <v>243</v>
      </c>
      <c r="E57" s="107" t="s">
        <v>259</v>
      </c>
      <c r="F57" s="106" t="s">
        <v>50</v>
      </c>
      <c r="G57" s="109" t="s">
        <v>26</v>
      </c>
      <c r="H57" s="106" t="s">
        <v>260</v>
      </c>
      <c r="I57" s="106">
        <v>1</v>
      </c>
      <c r="J57" s="106" t="s">
        <v>28</v>
      </c>
      <c r="K57" s="106"/>
      <c r="L57" s="106"/>
      <c r="M57" s="106"/>
      <c r="N57" s="106" t="s">
        <v>39</v>
      </c>
      <c r="O57" s="106" t="s">
        <v>39</v>
      </c>
      <c r="P57" s="106" t="s">
        <v>39</v>
      </c>
      <c r="Q57" s="121"/>
      <c r="R57" s="121"/>
    </row>
    <row r="58" s="160" customFormat="1" ht="39" customHeight="1" spans="1:18">
      <c r="A58" s="106">
        <v>53</v>
      </c>
      <c r="B58" s="145" t="s">
        <v>21</v>
      </c>
      <c r="C58" s="109" t="s">
        <v>261</v>
      </c>
      <c r="D58" s="106" t="s">
        <v>262</v>
      </c>
      <c r="E58" s="107" t="s">
        <v>263</v>
      </c>
      <c r="F58" s="106" t="s">
        <v>50</v>
      </c>
      <c r="G58" s="109" t="s">
        <v>76</v>
      </c>
      <c r="H58" s="106" t="s">
        <v>264</v>
      </c>
      <c r="I58" s="106">
        <v>1</v>
      </c>
      <c r="J58" s="106" t="s">
        <v>28</v>
      </c>
      <c r="K58" s="106"/>
      <c r="L58" s="106"/>
      <c r="M58" s="106"/>
      <c r="N58" s="106">
        <v>80</v>
      </c>
      <c r="O58" s="106" t="s">
        <v>78</v>
      </c>
      <c r="P58" s="106">
        <v>80</v>
      </c>
      <c r="Q58" s="121"/>
      <c r="R58" s="121"/>
    </row>
    <row r="59" s="160" customFormat="1" ht="39" customHeight="1" spans="1:18">
      <c r="A59" s="106">
        <v>54</v>
      </c>
      <c r="B59" s="145" t="s">
        <v>21</v>
      </c>
      <c r="C59" s="109" t="s">
        <v>265</v>
      </c>
      <c r="D59" s="106" t="s">
        <v>266</v>
      </c>
      <c r="E59" s="107" t="s">
        <v>267</v>
      </c>
      <c r="F59" s="106" t="s">
        <v>50</v>
      </c>
      <c r="G59" s="109" t="s">
        <v>26</v>
      </c>
      <c r="H59" s="106" t="s">
        <v>268</v>
      </c>
      <c r="I59" s="106">
        <v>1</v>
      </c>
      <c r="J59" s="106" t="s">
        <v>28</v>
      </c>
      <c r="K59" s="106"/>
      <c r="L59" s="106"/>
      <c r="M59" s="106"/>
      <c r="N59" s="106">
        <v>80</v>
      </c>
      <c r="O59" s="106" t="s">
        <v>78</v>
      </c>
      <c r="P59" s="106">
        <v>80</v>
      </c>
      <c r="Q59" s="121"/>
      <c r="R59" s="121"/>
    </row>
    <row r="60" s="160" customFormat="1" ht="39" customHeight="1" spans="1:18">
      <c r="A60" s="106">
        <v>55</v>
      </c>
      <c r="B60" s="109" t="s">
        <v>21</v>
      </c>
      <c r="C60" s="109" t="s">
        <v>269</v>
      </c>
      <c r="D60" s="109" t="s">
        <v>251</v>
      </c>
      <c r="E60" s="206" t="s">
        <v>270</v>
      </c>
      <c r="F60" s="106" t="s">
        <v>50</v>
      </c>
      <c r="G60" s="109" t="s">
        <v>76</v>
      </c>
      <c r="H60" s="106" t="s">
        <v>271</v>
      </c>
      <c r="I60" s="106">
        <v>1</v>
      </c>
      <c r="J60" s="106" t="s">
        <v>28</v>
      </c>
      <c r="K60" s="106"/>
      <c r="L60" s="106"/>
      <c r="M60" s="106"/>
      <c r="N60" s="106">
        <v>80</v>
      </c>
      <c r="O60" s="106" t="s">
        <v>51</v>
      </c>
      <c r="P60" s="106">
        <v>80</v>
      </c>
      <c r="Q60" s="121"/>
      <c r="R60" s="121"/>
    </row>
    <row r="61" s="160" customFormat="1" ht="39" customHeight="1" spans="1:18">
      <c r="A61" s="106">
        <v>56</v>
      </c>
      <c r="B61" s="145" t="s">
        <v>21</v>
      </c>
      <c r="C61" s="109" t="s">
        <v>272</v>
      </c>
      <c r="D61" s="106" t="s">
        <v>273</v>
      </c>
      <c r="E61" s="107" t="s">
        <v>274</v>
      </c>
      <c r="F61" s="106" t="s">
        <v>50</v>
      </c>
      <c r="G61" s="109" t="s">
        <v>26</v>
      </c>
      <c r="H61" s="106" t="s">
        <v>275</v>
      </c>
      <c r="I61" s="106">
        <v>1</v>
      </c>
      <c r="J61" s="106" t="s">
        <v>28</v>
      </c>
      <c r="K61" s="106"/>
      <c r="L61" s="106"/>
      <c r="M61" s="106"/>
      <c r="N61" s="106">
        <v>80</v>
      </c>
      <c r="O61" s="106" t="s">
        <v>78</v>
      </c>
      <c r="P61" s="106">
        <v>80</v>
      </c>
      <c r="Q61" s="121"/>
      <c r="R61" s="121"/>
    </row>
    <row r="62" s="160" customFormat="1" ht="39" customHeight="1" spans="1:18">
      <c r="A62" s="106">
        <v>57</v>
      </c>
      <c r="B62" s="145" t="s">
        <v>21</v>
      </c>
      <c r="C62" s="109" t="s">
        <v>276</v>
      </c>
      <c r="D62" s="106" t="s">
        <v>277</v>
      </c>
      <c r="E62" s="107" t="s">
        <v>278</v>
      </c>
      <c r="F62" s="106" t="s">
        <v>50</v>
      </c>
      <c r="G62" s="109" t="s">
        <v>76</v>
      </c>
      <c r="H62" s="106" t="s">
        <v>279</v>
      </c>
      <c r="I62" s="106">
        <v>1</v>
      </c>
      <c r="J62" s="106" t="s">
        <v>28</v>
      </c>
      <c r="K62" s="106"/>
      <c r="L62" s="106"/>
      <c r="M62" s="106"/>
      <c r="N62" s="106">
        <v>80</v>
      </c>
      <c r="O62" s="106" t="s">
        <v>78</v>
      </c>
      <c r="P62" s="106">
        <v>80</v>
      </c>
      <c r="Q62" s="121"/>
      <c r="R62" s="121"/>
    </row>
    <row r="63" s="160" customFormat="1" ht="39" customHeight="1" spans="1:18">
      <c r="A63" s="106">
        <v>58</v>
      </c>
      <c r="B63" s="145" t="s">
        <v>21</v>
      </c>
      <c r="C63" s="109" t="s">
        <v>280</v>
      </c>
      <c r="D63" s="106" t="s">
        <v>281</v>
      </c>
      <c r="E63" s="107" t="s">
        <v>282</v>
      </c>
      <c r="F63" s="106" t="s">
        <v>50</v>
      </c>
      <c r="G63" s="109" t="s">
        <v>76</v>
      </c>
      <c r="H63" s="106" t="s">
        <v>283</v>
      </c>
      <c r="I63" s="106">
        <v>1</v>
      </c>
      <c r="J63" s="106" t="s">
        <v>28</v>
      </c>
      <c r="K63" s="106"/>
      <c r="L63" s="106"/>
      <c r="M63" s="106"/>
      <c r="N63" s="106">
        <v>80</v>
      </c>
      <c r="O63" s="106" t="s">
        <v>78</v>
      </c>
      <c r="P63" s="106">
        <v>80</v>
      </c>
      <c r="Q63" s="121"/>
      <c r="R63" s="121"/>
    </row>
    <row r="64" s="160" customFormat="1" ht="39" customHeight="1" spans="1:18">
      <c r="A64" s="106">
        <v>59</v>
      </c>
      <c r="B64" s="145" t="s">
        <v>21</v>
      </c>
      <c r="C64" s="109" t="s">
        <v>284</v>
      </c>
      <c r="D64" s="106" t="s">
        <v>285</v>
      </c>
      <c r="E64" s="107" t="s">
        <v>286</v>
      </c>
      <c r="F64" s="106" t="s">
        <v>50</v>
      </c>
      <c r="G64" s="109" t="s">
        <v>26</v>
      </c>
      <c r="H64" s="106" t="s">
        <v>287</v>
      </c>
      <c r="I64" s="106">
        <v>1</v>
      </c>
      <c r="J64" s="106" t="s">
        <v>28</v>
      </c>
      <c r="K64" s="106"/>
      <c r="L64" s="106"/>
      <c r="M64" s="106"/>
      <c r="N64" s="106">
        <v>60</v>
      </c>
      <c r="O64" s="106" t="s">
        <v>49</v>
      </c>
      <c r="P64" s="106">
        <v>60</v>
      </c>
      <c r="Q64" s="121"/>
      <c r="R64" s="121"/>
    </row>
    <row r="65" s="160" customFormat="1" ht="39" customHeight="1" spans="1:18">
      <c r="A65" s="106">
        <v>60</v>
      </c>
      <c r="B65" s="145" t="s">
        <v>21</v>
      </c>
      <c r="C65" s="109" t="s">
        <v>288</v>
      </c>
      <c r="D65" s="106" t="s">
        <v>289</v>
      </c>
      <c r="E65" s="107" t="s">
        <v>290</v>
      </c>
      <c r="F65" s="106" t="s">
        <v>50</v>
      </c>
      <c r="G65" s="109" t="s">
        <v>26</v>
      </c>
      <c r="H65" s="106" t="s">
        <v>291</v>
      </c>
      <c r="I65" s="106">
        <v>1</v>
      </c>
      <c r="J65" s="106" t="s">
        <v>28</v>
      </c>
      <c r="K65" s="106"/>
      <c r="L65" s="106"/>
      <c r="M65" s="106"/>
      <c r="N65" s="106">
        <v>80</v>
      </c>
      <c r="O65" s="106" t="s">
        <v>78</v>
      </c>
      <c r="P65" s="106">
        <v>80</v>
      </c>
      <c r="Q65" s="121"/>
      <c r="R65" s="121"/>
    </row>
    <row r="66" s="160" customFormat="1" ht="39" customHeight="1" spans="1:18">
      <c r="A66" s="106">
        <v>61</v>
      </c>
      <c r="B66" s="145" t="s">
        <v>21</v>
      </c>
      <c r="C66" s="109" t="s">
        <v>292</v>
      </c>
      <c r="D66" s="106" t="s">
        <v>293</v>
      </c>
      <c r="E66" s="107" t="s">
        <v>294</v>
      </c>
      <c r="F66" s="106" t="s">
        <v>50</v>
      </c>
      <c r="G66" s="109" t="s">
        <v>26</v>
      </c>
      <c r="H66" s="106" t="s">
        <v>295</v>
      </c>
      <c r="I66" s="106">
        <v>1</v>
      </c>
      <c r="J66" s="106" t="s">
        <v>28</v>
      </c>
      <c r="K66" s="106"/>
      <c r="L66" s="106"/>
      <c r="M66" s="106"/>
      <c r="N66" s="106">
        <v>80</v>
      </c>
      <c r="O66" s="106" t="s">
        <v>49</v>
      </c>
      <c r="P66" s="106">
        <v>80</v>
      </c>
      <c r="Q66" s="121"/>
      <c r="R66" s="121"/>
    </row>
    <row r="67" s="160" customFormat="1" ht="39" customHeight="1" spans="1:18">
      <c r="A67" s="106">
        <v>62</v>
      </c>
      <c r="B67" s="108" t="s">
        <v>21</v>
      </c>
      <c r="C67" s="109" t="s">
        <v>296</v>
      </c>
      <c r="D67" s="106" t="s">
        <v>297</v>
      </c>
      <c r="E67" s="107" t="s">
        <v>298</v>
      </c>
      <c r="F67" s="106" t="s">
        <v>50</v>
      </c>
      <c r="G67" s="109" t="s">
        <v>26</v>
      </c>
      <c r="H67" s="106" t="s">
        <v>299</v>
      </c>
      <c r="I67" s="106">
        <v>1</v>
      </c>
      <c r="J67" s="106" t="s">
        <v>28</v>
      </c>
      <c r="K67" s="106"/>
      <c r="L67" s="106"/>
      <c r="M67" s="106"/>
      <c r="N67" s="106">
        <v>80</v>
      </c>
      <c r="O67" s="106" t="s">
        <v>78</v>
      </c>
      <c r="P67" s="106">
        <v>80</v>
      </c>
      <c r="Q67" s="121"/>
      <c r="R67" s="121"/>
    </row>
    <row r="68" s="160" customFormat="1" ht="39" customHeight="1" spans="1:18">
      <c r="A68" s="106">
        <v>63</v>
      </c>
      <c r="B68" s="145" t="s">
        <v>21</v>
      </c>
      <c r="C68" s="109" t="s">
        <v>300</v>
      </c>
      <c r="D68" s="106" t="s">
        <v>301</v>
      </c>
      <c r="E68" s="107" t="s">
        <v>302</v>
      </c>
      <c r="F68" s="106" t="s">
        <v>50</v>
      </c>
      <c r="G68" s="109" t="s">
        <v>26</v>
      </c>
      <c r="H68" s="106" t="s">
        <v>303</v>
      </c>
      <c r="I68" s="106">
        <v>1</v>
      </c>
      <c r="J68" s="106" t="s">
        <v>28</v>
      </c>
      <c r="K68" s="106"/>
      <c r="L68" s="106"/>
      <c r="M68" s="106"/>
      <c r="N68" s="106">
        <v>80</v>
      </c>
      <c r="O68" s="106" t="s">
        <v>78</v>
      </c>
      <c r="P68" s="106">
        <v>80</v>
      </c>
      <c r="Q68" s="121"/>
      <c r="R68" s="121"/>
    </row>
    <row r="69" s="160" customFormat="1" ht="39" customHeight="1" spans="1:18">
      <c r="A69" s="106">
        <v>64</v>
      </c>
      <c r="B69" s="145" t="s">
        <v>21</v>
      </c>
      <c r="C69" s="109" t="s">
        <v>304</v>
      </c>
      <c r="D69" s="106" t="s">
        <v>305</v>
      </c>
      <c r="E69" s="107" t="s">
        <v>306</v>
      </c>
      <c r="F69" s="106" t="s">
        <v>50</v>
      </c>
      <c r="G69" s="109" t="s">
        <v>26</v>
      </c>
      <c r="H69" s="106" t="s">
        <v>307</v>
      </c>
      <c r="I69" s="106">
        <v>1</v>
      </c>
      <c r="J69" s="106" t="s">
        <v>28</v>
      </c>
      <c r="K69" s="106"/>
      <c r="L69" s="106"/>
      <c r="M69" s="106"/>
      <c r="N69" s="106" t="s">
        <v>39</v>
      </c>
      <c r="O69" s="106" t="s">
        <v>39</v>
      </c>
      <c r="P69" s="106" t="s">
        <v>39</v>
      </c>
      <c r="Q69" s="121"/>
      <c r="R69" s="121"/>
    </row>
    <row r="70" s="160" customFormat="1" ht="39" customHeight="1" spans="1:18">
      <c r="A70" s="106">
        <v>65</v>
      </c>
      <c r="B70" s="145" t="s">
        <v>21</v>
      </c>
      <c r="C70" s="109" t="s">
        <v>308</v>
      </c>
      <c r="D70" s="106" t="s">
        <v>309</v>
      </c>
      <c r="E70" s="107" t="s">
        <v>310</v>
      </c>
      <c r="F70" s="106" t="s">
        <v>50</v>
      </c>
      <c r="G70" s="109" t="s">
        <v>26</v>
      </c>
      <c r="H70" s="106" t="s">
        <v>311</v>
      </c>
      <c r="I70" s="106">
        <v>1</v>
      </c>
      <c r="J70" s="106" t="s">
        <v>28</v>
      </c>
      <c r="K70" s="106"/>
      <c r="L70" s="106"/>
      <c r="M70" s="106"/>
      <c r="N70" s="106">
        <v>80</v>
      </c>
      <c r="O70" s="106" t="s">
        <v>78</v>
      </c>
      <c r="P70" s="106">
        <v>80</v>
      </c>
      <c r="Q70" s="121"/>
      <c r="R70" s="121"/>
    </row>
    <row r="71" s="160" customFormat="1" ht="39" customHeight="1" spans="1:18">
      <c r="A71" s="106">
        <v>66</v>
      </c>
      <c r="B71" s="145" t="s">
        <v>21</v>
      </c>
      <c r="C71" s="109" t="s">
        <v>312</v>
      </c>
      <c r="D71" s="106" t="s">
        <v>313</v>
      </c>
      <c r="E71" s="107" t="s">
        <v>314</v>
      </c>
      <c r="F71" s="106" t="s">
        <v>50</v>
      </c>
      <c r="G71" s="109" t="s">
        <v>26</v>
      </c>
      <c r="H71" s="106" t="s">
        <v>315</v>
      </c>
      <c r="I71" s="106">
        <v>1</v>
      </c>
      <c r="J71" s="106" t="s">
        <v>28</v>
      </c>
      <c r="K71" s="106"/>
      <c r="L71" s="106"/>
      <c r="M71" s="106"/>
      <c r="N71" s="106">
        <v>80</v>
      </c>
      <c r="O71" s="106" t="s">
        <v>78</v>
      </c>
      <c r="P71" s="106">
        <v>80</v>
      </c>
      <c r="Q71" s="121"/>
      <c r="R71" s="121"/>
    </row>
    <row r="72" s="160" customFormat="1" ht="39" customHeight="1" spans="1:18">
      <c r="A72" s="106">
        <v>67</v>
      </c>
      <c r="B72" s="145" t="s">
        <v>21</v>
      </c>
      <c r="C72" s="109" t="s">
        <v>316</v>
      </c>
      <c r="D72" s="106" t="s">
        <v>317</v>
      </c>
      <c r="E72" s="107" t="s">
        <v>318</v>
      </c>
      <c r="F72" s="106" t="s">
        <v>50</v>
      </c>
      <c r="G72" s="109" t="s">
        <v>76</v>
      </c>
      <c r="H72" s="106" t="s">
        <v>319</v>
      </c>
      <c r="I72" s="106">
        <v>1</v>
      </c>
      <c r="J72" s="106" t="s">
        <v>28</v>
      </c>
      <c r="K72" s="106"/>
      <c r="L72" s="106"/>
      <c r="M72" s="106"/>
      <c r="N72" s="106">
        <v>80</v>
      </c>
      <c r="O72" s="106" t="s">
        <v>78</v>
      </c>
      <c r="P72" s="106">
        <v>80</v>
      </c>
      <c r="Q72" s="121"/>
      <c r="R72" s="121"/>
    </row>
    <row r="73" s="160" customFormat="1" ht="39" customHeight="1" spans="1:18">
      <c r="A73" s="106">
        <v>68</v>
      </c>
      <c r="B73" s="145" t="s">
        <v>21</v>
      </c>
      <c r="C73" s="109" t="s">
        <v>320</v>
      </c>
      <c r="D73" s="106" t="s">
        <v>321</v>
      </c>
      <c r="E73" s="107" t="s">
        <v>322</v>
      </c>
      <c r="F73" s="106" t="s">
        <v>50</v>
      </c>
      <c r="G73" s="109" t="s">
        <v>26</v>
      </c>
      <c r="H73" s="106" t="s">
        <v>323</v>
      </c>
      <c r="I73" s="106">
        <v>1</v>
      </c>
      <c r="J73" s="106" t="s">
        <v>28</v>
      </c>
      <c r="K73" s="106"/>
      <c r="L73" s="106"/>
      <c r="M73" s="106"/>
      <c r="N73" s="106">
        <v>80</v>
      </c>
      <c r="O73" s="106" t="s">
        <v>78</v>
      </c>
      <c r="P73" s="106">
        <v>80</v>
      </c>
      <c r="Q73" s="121"/>
      <c r="R73" s="121"/>
    </row>
    <row r="74" s="160" customFormat="1" ht="39" customHeight="1" spans="1:18">
      <c r="A74" s="106">
        <v>69</v>
      </c>
      <c r="B74" s="145" t="s">
        <v>21</v>
      </c>
      <c r="C74" s="109" t="s">
        <v>324</v>
      </c>
      <c r="D74" s="106" t="s">
        <v>325</v>
      </c>
      <c r="E74" s="107" t="s">
        <v>326</v>
      </c>
      <c r="F74" s="106" t="s">
        <v>50</v>
      </c>
      <c r="G74" s="109" t="s">
        <v>26</v>
      </c>
      <c r="H74" s="106" t="s">
        <v>327</v>
      </c>
      <c r="I74" s="106">
        <v>1</v>
      </c>
      <c r="J74" s="106" t="s">
        <v>28</v>
      </c>
      <c r="K74" s="106"/>
      <c r="L74" s="106"/>
      <c r="M74" s="106"/>
      <c r="N74" s="106">
        <v>120</v>
      </c>
      <c r="O74" s="106" t="s">
        <v>176</v>
      </c>
      <c r="P74" s="106">
        <v>120</v>
      </c>
      <c r="Q74" s="121"/>
      <c r="R74" s="121"/>
    </row>
    <row r="75" s="160" customFormat="1" ht="39" customHeight="1" spans="1:18">
      <c r="A75" s="106">
        <v>70</v>
      </c>
      <c r="B75" s="145" t="s">
        <v>21</v>
      </c>
      <c r="C75" s="109" t="s">
        <v>328</v>
      </c>
      <c r="D75" s="106" t="s">
        <v>329</v>
      </c>
      <c r="E75" s="107" t="s">
        <v>330</v>
      </c>
      <c r="F75" s="106" t="s">
        <v>50</v>
      </c>
      <c r="G75" s="109" t="s">
        <v>26</v>
      </c>
      <c r="H75" s="106" t="s">
        <v>331</v>
      </c>
      <c r="I75" s="106">
        <v>1</v>
      </c>
      <c r="J75" s="106" t="s">
        <v>28</v>
      </c>
      <c r="K75" s="106"/>
      <c r="L75" s="106"/>
      <c r="M75" s="106"/>
      <c r="N75" s="106">
        <v>80</v>
      </c>
      <c r="O75" s="106" t="s">
        <v>78</v>
      </c>
      <c r="P75" s="106">
        <v>80</v>
      </c>
      <c r="Q75" s="121"/>
      <c r="R75" s="121"/>
    </row>
    <row r="76" s="160" customFormat="1" ht="39" customHeight="1" spans="1:18">
      <c r="A76" s="106">
        <v>71</v>
      </c>
      <c r="B76" s="145" t="s">
        <v>21</v>
      </c>
      <c r="C76" s="109" t="s">
        <v>332</v>
      </c>
      <c r="D76" s="106" t="s">
        <v>333</v>
      </c>
      <c r="E76" s="107" t="s">
        <v>334</v>
      </c>
      <c r="F76" s="106" t="s">
        <v>50</v>
      </c>
      <c r="G76" s="109" t="s">
        <v>76</v>
      </c>
      <c r="H76" s="106" t="s">
        <v>335</v>
      </c>
      <c r="I76" s="106">
        <v>1</v>
      </c>
      <c r="J76" s="106" t="s">
        <v>28</v>
      </c>
      <c r="K76" s="106"/>
      <c r="L76" s="106"/>
      <c r="M76" s="106"/>
      <c r="N76" s="106">
        <v>80</v>
      </c>
      <c r="O76" s="106" t="s">
        <v>78</v>
      </c>
      <c r="P76" s="106">
        <v>80</v>
      </c>
      <c r="Q76" s="121"/>
      <c r="R76" s="121"/>
    </row>
    <row r="77" s="160" customFormat="1" ht="39" customHeight="1" spans="1:18">
      <c r="A77" s="106">
        <v>72</v>
      </c>
      <c r="B77" s="145" t="s">
        <v>21</v>
      </c>
      <c r="C77" s="109" t="s">
        <v>336</v>
      </c>
      <c r="D77" s="106" t="s">
        <v>337</v>
      </c>
      <c r="E77" s="107" t="s">
        <v>338</v>
      </c>
      <c r="F77" s="106" t="s">
        <v>50</v>
      </c>
      <c r="G77" s="109" t="s">
        <v>26</v>
      </c>
      <c r="H77" s="106" t="s">
        <v>339</v>
      </c>
      <c r="I77" s="106">
        <v>1</v>
      </c>
      <c r="J77" s="106" t="s">
        <v>28</v>
      </c>
      <c r="K77" s="106"/>
      <c r="L77" s="106"/>
      <c r="M77" s="106"/>
      <c r="N77" s="106">
        <v>100</v>
      </c>
      <c r="O77" s="106" t="s">
        <v>51</v>
      </c>
      <c r="P77" s="106">
        <v>100</v>
      </c>
      <c r="Q77" s="121"/>
      <c r="R77" s="121"/>
    </row>
    <row r="78" s="160" customFormat="1" ht="39" customHeight="1" spans="1:18">
      <c r="A78" s="106">
        <v>73</v>
      </c>
      <c r="B78" s="145" t="s">
        <v>21</v>
      </c>
      <c r="C78" s="109" t="s">
        <v>340</v>
      </c>
      <c r="D78" s="106" t="s">
        <v>341</v>
      </c>
      <c r="E78" s="107" t="s">
        <v>342</v>
      </c>
      <c r="F78" s="106" t="s">
        <v>50</v>
      </c>
      <c r="G78" s="109" t="s">
        <v>26</v>
      </c>
      <c r="H78" s="106" t="s">
        <v>343</v>
      </c>
      <c r="I78" s="106">
        <v>1</v>
      </c>
      <c r="J78" s="106" t="s">
        <v>28</v>
      </c>
      <c r="K78" s="106"/>
      <c r="L78" s="106"/>
      <c r="M78" s="106"/>
      <c r="N78" s="106" t="s">
        <v>39</v>
      </c>
      <c r="O78" s="106" t="s">
        <v>39</v>
      </c>
      <c r="P78" s="106" t="s">
        <v>39</v>
      </c>
      <c r="Q78" s="121"/>
      <c r="R78" s="121"/>
    </row>
    <row r="79" s="160" customFormat="1" ht="39" customHeight="1" spans="1:18">
      <c r="A79" s="106">
        <v>74</v>
      </c>
      <c r="B79" s="109" t="s">
        <v>21</v>
      </c>
      <c r="C79" s="109" t="s">
        <v>344</v>
      </c>
      <c r="D79" s="109" t="s">
        <v>345</v>
      </c>
      <c r="E79" s="206" t="s">
        <v>346</v>
      </c>
      <c r="F79" s="106" t="s">
        <v>50</v>
      </c>
      <c r="G79" s="109" t="s">
        <v>26</v>
      </c>
      <c r="H79" s="106" t="s">
        <v>347</v>
      </c>
      <c r="I79" s="106">
        <v>1</v>
      </c>
      <c r="J79" s="106" t="s">
        <v>28</v>
      </c>
      <c r="K79" s="106"/>
      <c r="L79" s="106"/>
      <c r="M79" s="106"/>
      <c r="N79" s="106">
        <v>80</v>
      </c>
      <c r="O79" s="106" t="s">
        <v>78</v>
      </c>
      <c r="P79" s="106">
        <v>80</v>
      </c>
      <c r="Q79" s="121"/>
      <c r="R79" s="121"/>
    </row>
    <row r="80" s="160" customFormat="1" ht="39" customHeight="1" spans="1:18">
      <c r="A80" s="106">
        <v>75</v>
      </c>
      <c r="B80" s="145" t="s">
        <v>21</v>
      </c>
      <c r="C80" s="109" t="s">
        <v>348</v>
      </c>
      <c r="D80" s="106" t="s">
        <v>349</v>
      </c>
      <c r="E80" s="107" t="s">
        <v>350</v>
      </c>
      <c r="F80" s="106" t="s">
        <v>50</v>
      </c>
      <c r="G80" s="109" t="s">
        <v>26</v>
      </c>
      <c r="H80" s="106" t="s">
        <v>351</v>
      </c>
      <c r="I80" s="106">
        <v>1</v>
      </c>
      <c r="J80" s="106" t="s">
        <v>28</v>
      </c>
      <c r="K80" s="106"/>
      <c r="L80" s="106"/>
      <c r="M80" s="106"/>
      <c r="N80" s="106">
        <v>100</v>
      </c>
      <c r="O80" s="106" t="s">
        <v>51</v>
      </c>
      <c r="P80" s="106">
        <v>100</v>
      </c>
      <c r="Q80" s="121"/>
      <c r="R80" s="121"/>
    </row>
    <row r="81" s="160" customFormat="1" ht="36" customHeight="1" spans="1:18">
      <c r="A81" s="106">
        <v>76</v>
      </c>
      <c r="B81" s="113" t="s">
        <v>1151</v>
      </c>
      <c r="C81" s="113" t="s">
        <v>1222</v>
      </c>
      <c r="D81" s="113" t="s">
        <v>1223</v>
      </c>
      <c r="E81" s="115" t="s">
        <v>1224</v>
      </c>
      <c r="F81" s="113" t="s">
        <v>50</v>
      </c>
      <c r="G81" s="113" t="s">
        <v>26</v>
      </c>
      <c r="H81" s="113" t="s">
        <v>1225</v>
      </c>
      <c r="I81" s="113">
        <v>1</v>
      </c>
      <c r="J81" s="113" t="s">
        <v>28</v>
      </c>
      <c r="K81" s="113"/>
      <c r="L81" s="113"/>
      <c r="M81" s="113"/>
      <c r="N81" s="120" t="s">
        <v>1196</v>
      </c>
      <c r="O81" s="120" t="s">
        <v>1226</v>
      </c>
      <c r="P81" s="120" t="s">
        <v>1196</v>
      </c>
      <c r="Q81" s="121"/>
      <c r="R81" s="121"/>
    </row>
    <row r="82" s="160" customFormat="1" ht="36" customHeight="1" spans="1:18">
      <c r="A82" s="106">
        <v>77</v>
      </c>
      <c r="B82" s="113" t="s">
        <v>1151</v>
      </c>
      <c r="C82" s="113" t="s">
        <v>1227</v>
      </c>
      <c r="D82" s="113" t="s">
        <v>1228</v>
      </c>
      <c r="E82" s="115" t="s">
        <v>1229</v>
      </c>
      <c r="F82" s="113" t="s">
        <v>50</v>
      </c>
      <c r="G82" s="113" t="s">
        <v>26</v>
      </c>
      <c r="H82" s="113" t="s">
        <v>1230</v>
      </c>
      <c r="I82" s="113"/>
      <c r="J82" s="113"/>
      <c r="K82" s="113"/>
      <c r="L82" s="113"/>
      <c r="M82" s="113"/>
      <c r="N82" s="120" t="s">
        <v>1231</v>
      </c>
      <c r="O82" s="120" t="s">
        <v>1232</v>
      </c>
      <c r="P82" s="120" t="s">
        <v>1231</v>
      </c>
      <c r="Q82" s="121"/>
      <c r="R82" s="121"/>
    </row>
    <row r="83" s="160" customFormat="1" ht="36" customHeight="1" spans="1:18">
      <c r="A83" s="106">
        <v>78</v>
      </c>
      <c r="B83" s="113" t="s">
        <v>1151</v>
      </c>
      <c r="C83" s="113" t="s">
        <v>1233</v>
      </c>
      <c r="D83" s="113" t="s">
        <v>1234</v>
      </c>
      <c r="E83" s="115" t="s">
        <v>1235</v>
      </c>
      <c r="F83" s="113" t="s">
        <v>50</v>
      </c>
      <c r="G83" s="113" t="s">
        <v>26</v>
      </c>
      <c r="H83" s="113" t="s">
        <v>1236</v>
      </c>
      <c r="I83" s="113"/>
      <c r="J83" s="113"/>
      <c r="K83" s="113"/>
      <c r="L83" s="113"/>
      <c r="M83" s="113"/>
      <c r="N83" s="120" t="s">
        <v>1231</v>
      </c>
      <c r="O83" s="120" t="s">
        <v>1232</v>
      </c>
      <c r="P83" s="120" t="s">
        <v>1231</v>
      </c>
      <c r="Q83" s="121"/>
      <c r="R83" s="121"/>
    </row>
    <row r="84" s="160" customFormat="1" ht="36" customHeight="1" spans="1:18">
      <c r="A84" s="106">
        <v>79</v>
      </c>
      <c r="B84" s="113" t="s">
        <v>1151</v>
      </c>
      <c r="C84" s="113" t="s">
        <v>1237</v>
      </c>
      <c r="D84" s="113" t="s">
        <v>1238</v>
      </c>
      <c r="E84" s="115" t="s">
        <v>1239</v>
      </c>
      <c r="F84" s="113" t="s">
        <v>50</v>
      </c>
      <c r="G84" s="113" t="s">
        <v>26</v>
      </c>
      <c r="H84" s="113">
        <v>18449969999</v>
      </c>
      <c r="I84" s="113">
        <v>1</v>
      </c>
      <c r="J84" s="113" t="s">
        <v>28</v>
      </c>
      <c r="K84" s="113"/>
      <c r="L84" s="113"/>
      <c r="M84" s="113"/>
      <c r="N84" s="120" t="s">
        <v>1196</v>
      </c>
      <c r="O84" s="120" t="s">
        <v>1226</v>
      </c>
      <c r="P84" s="120" t="s">
        <v>1196</v>
      </c>
      <c r="Q84" s="121"/>
      <c r="R84" s="121"/>
    </row>
    <row r="85" s="160" customFormat="1" ht="36" customHeight="1" spans="1:18">
      <c r="A85" s="106">
        <v>80</v>
      </c>
      <c r="B85" s="113" t="s">
        <v>1151</v>
      </c>
      <c r="C85" s="113" t="s">
        <v>1240</v>
      </c>
      <c r="D85" s="113" t="s">
        <v>1241</v>
      </c>
      <c r="E85" s="115" t="s">
        <v>1242</v>
      </c>
      <c r="F85" s="113" t="s">
        <v>50</v>
      </c>
      <c r="G85" s="113" t="s">
        <v>26</v>
      </c>
      <c r="H85" s="113">
        <v>13779702968</v>
      </c>
      <c r="I85" s="113">
        <v>1</v>
      </c>
      <c r="J85" s="113" t="s">
        <v>28</v>
      </c>
      <c r="K85" s="113"/>
      <c r="L85" s="113"/>
      <c r="M85" s="113"/>
      <c r="N85" s="120" t="s">
        <v>1243</v>
      </c>
      <c r="O85" s="120" t="s">
        <v>1244</v>
      </c>
      <c r="P85" s="120" t="s">
        <v>1243</v>
      </c>
      <c r="Q85" s="121"/>
      <c r="R85" s="121"/>
    </row>
    <row r="86" s="160" customFormat="1" ht="36" customHeight="1" spans="1:18">
      <c r="A86" s="106">
        <v>81</v>
      </c>
      <c r="B86" s="113" t="s">
        <v>1151</v>
      </c>
      <c r="C86" s="113" t="s">
        <v>1245</v>
      </c>
      <c r="D86" s="113" t="s">
        <v>1238</v>
      </c>
      <c r="E86" s="115" t="s">
        <v>1246</v>
      </c>
      <c r="F86" s="113" t="s">
        <v>50</v>
      </c>
      <c r="G86" s="113" t="s">
        <v>26</v>
      </c>
      <c r="H86" s="113"/>
      <c r="I86" s="113"/>
      <c r="J86" s="113"/>
      <c r="K86" s="113"/>
      <c r="L86" s="113"/>
      <c r="M86" s="113"/>
      <c r="N86" s="120" t="s">
        <v>1231</v>
      </c>
      <c r="O86" s="120" t="s">
        <v>1232</v>
      </c>
      <c r="P86" s="120" t="s">
        <v>1231</v>
      </c>
      <c r="Q86" s="121"/>
      <c r="R86" s="121"/>
    </row>
    <row r="87" s="160" customFormat="1" ht="36" customHeight="1" spans="1:18">
      <c r="A87" s="106">
        <v>82</v>
      </c>
      <c r="B87" s="113" t="s">
        <v>1151</v>
      </c>
      <c r="C87" s="113" t="s">
        <v>1247</v>
      </c>
      <c r="D87" s="113" t="s">
        <v>1248</v>
      </c>
      <c r="E87" s="115" t="s">
        <v>1249</v>
      </c>
      <c r="F87" s="113" t="s">
        <v>50</v>
      </c>
      <c r="G87" s="113" t="s">
        <v>26</v>
      </c>
      <c r="H87" s="113">
        <v>13289932727</v>
      </c>
      <c r="I87" s="113">
        <v>1</v>
      </c>
      <c r="J87" s="113" t="s">
        <v>28</v>
      </c>
      <c r="K87" s="113"/>
      <c r="L87" s="113"/>
      <c r="M87" s="113"/>
      <c r="N87" s="120" t="s">
        <v>1196</v>
      </c>
      <c r="O87" s="120" t="s">
        <v>1226</v>
      </c>
      <c r="P87" s="120" t="s">
        <v>1196</v>
      </c>
      <c r="Q87" s="121"/>
      <c r="R87" s="121"/>
    </row>
    <row r="88" s="160" customFormat="1" ht="36" customHeight="1" spans="1:18">
      <c r="A88" s="106">
        <v>83</v>
      </c>
      <c r="B88" s="113" t="s">
        <v>1151</v>
      </c>
      <c r="C88" s="113" t="s">
        <v>1250</v>
      </c>
      <c r="D88" s="113" t="s">
        <v>1173</v>
      </c>
      <c r="E88" s="115" t="s">
        <v>1251</v>
      </c>
      <c r="F88" s="113" t="s">
        <v>50</v>
      </c>
      <c r="G88" s="113" t="s">
        <v>26</v>
      </c>
      <c r="H88" s="113">
        <v>13677532255</v>
      </c>
      <c r="I88" s="113">
        <v>1</v>
      </c>
      <c r="J88" s="113" t="s">
        <v>28</v>
      </c>
      <c r="K88" s="113"/>
      <c r="L88" s="113"/>
      <c r="M88" s="113"/>
      <c r="N88" s="120" t="s">
        <v>1231</v>
      </c>
      <c r="O88" s="120" t="s">
        <v>1232</v>
      </c>
      <c r="P88" s="120" t="s">
        <v>1231</v>
      </c>
      <c r="Q88" s="121"/>
      <c r="R88" s="121"/>
    </row>
    <row r="89" s="160" customFormat="1" ht="36" customHeight="1" spans="1:18">
      <c r="A89" s="106">
        <v>84</v>
      </c>
      <c r="B89" s="113" t="s">
        <v>1151</v>
      </c>
      <c r="C89" s="113" t="s">
        <v>1252</v>
      </c>
      <c r="D89" s="113" t="s">
        <v>1253</v>
      </c>
      <c r="E89" s="115" t="s">
        <v>1254</v>
      </c>
      <c r="F89" s="113" t="s">
        <v>50</v>
      </c>
      <c r="G89" s="113" t="s">
        <v>26</v>
      </c>
      <c r="H89" s="113">
        <v>18799079666</v>
      </c>
      <c r="I89" s="113">
        <v>1</v>
      </c>
      <c r="J89" s="113" t="s">
        <v>28</v>
      </c>
      <c r="K89" s="113"/>
      <c r="L89" s="113"/>
      <c r="M89" s="113"/>
      <c r="N89" s="120" t="s">
        <v>1196</v>
      </c>
      <c r="O89" s="120" t="s">
        <v>1226</v>
      </c>
      <c r="P89" s="120" t="s">
        <v>1196</v>
      </c>
      <c r="Q89" s="121"/>
      <c r="R89" s="121"/>
    </row>
    <row r="90" s="160" customFormat="1" ht="36" customHeight="1" spans="1:18">
      <c r="A90" s="106">
        <v>85</v>
      </c>
      <c r="B90" s="113" t="s">
        <v>1151</v>
      </c>
      <c r="C90" s="113" t="s">
        <v>1255</v>
      </c>
      <c r="D90" s="113" t="s">
        <v>1253</v>
      </c>
      <c r="E90" s="115" t="s">
        <v>1256</v>
      </c>
      <c r="F90" s="113" t="s">
        <v>50</v>
      </c>
      <c r="G90" s="113" t="s">
        <v>26</v>
      </c>
      <c r="H90" s="113">
        <v>15299949188</v>
      </c>
      <c r="I90" s="113">
        <v>1</v>
      </c>
      <c r="J90" s="113" t="s">
        <v>28</v>
      </c>
      <c r="K90" s="113"/>
      <c r="L90" s="113"/>
      <c r="M90" s="113"/>
      <c r="N90" s="120" t="s">
        <v>1231</v>
      </c>
      <c r="O90" s="120" t="s">
        <v>1232</v>
      </c>
      <c r="P90" s="120" t="s">
        <v>1231</v>
      </c>
      <c r="Q90" s="121"/>
      <c r="R90" s="121"/>
    </row>
    <row r="91" s="160" customFormat="1" ht="36" customHeight="1" spans="1:18">
      <c r="A91" s="106">
        <v>86</v>
      </c>
      <c r="B91" s="113" t="s">
        <v>1151</v>
      </c>
      <c r="C91" s="113" t="s">
        <v>1257</v>
      </c>
      <c r="D91" s="113" t="s">
        <v>1258</v>
      </c>
      <c r="E91" s="115" t="s">
        <v>1259</v>
      </c>
      <c r="F91" s="113" t="s">
        <v>50</v>
      </c>
      <c r="G91" s="113" t="s">
        <v>26</v>
      </c>
      <c r="H91" s="113">
        <v>13519920598</v>
      </c>
      <c r="I91" s="113">
        <v>1</v>
      </c>
      <c r="J91" s="113" t="s">
        <v>28</v>
      </c>
      <c r="K91" s="113"/>
      <c r="L91" s="113"/>
      <c r="M91" s="113"/>
      <c r="N91" s="120" t="s">
        <v>1231</v>
      </c>
      <c r="O91" s="120" t="s">
        <v>1232</v>
      </c>
      <c r="P91" s="120" t="s">
        <v>1231</v>
      </c>
      <c r="Q91" s="121"/>
      <c r="R91" s="121"/>
    </row>
    <row r="92" s="160" customFormat="1" ht="36" customHeight="1" spans="1:18">
      <c r="A92" s="106">
        <v>87</v>
      </c>
      <c r="B92" s="113" t="s">
        <v>1151</v>
      </c>
      <c r="C92" s="113" t="s">
        <v>1260</v>
      </c>
      <c r="D92" s="113" t="s">
        <v>1261</v>
      </c>
      <c r="E92" s="207" t="s">
        <v>1262</v>
      </c>
      <c r="F92" s="113" t="s">
        <v>50</v>
      </c>
      <c r="G92" s="113" t="s">
        <v>26</v>
      </c>
      <c r="H92" s="113">
        <v>13999339937</v>
      </c>
      <c r="I92" s="113">
        <v>1</v>
      </c>
      <c r="J92" s="113" t="s">
        <v>28</v>
      </c>
      <c r="K92" s="113"/>
      <c r="L92" s="113"/>
      <c r="M92" s="113"/>
      <c r="N92" s="120" t="s">
        <v>1196</v>
      </c>
      <c r="O92" s="120" t="s">
        <v>1226</v>
      </c>
      <c r="P92" s="120" t="s">
        <v>1196</v>
      </c>
      <c r="Q92" s="121"/>
      <c r="R92" s="121"/>
    </row>
    <row r="93" s="160" customFormat="1" ht="36" customHeight="1" spans="1:18">
      <c r="A93" s="106">
        <v>88</v>
      </c>
      <c r="B93" s="113" t="s">
        <v>1151</v>
      </c>
      <c r="C93" s="113" t="s">
        <v>1263</v>
      </c>
      <c r="D93" s="113" t="s">
        <v>1264</v>
      </c>
      <c r="E93" s="115" t="s">
        <v>1265</v>
      </c>
      <c r="F93" s="113" t="s">
        <v>50</v>
      </c>
      <c r="G93" s="113" t="s">
        <v>26</v>
      </c>
      <c r="H93" s="113">
        <v>18299076999</v>
      </c>
      <c r="I93" s="113">
        <v>1</v>
      </c>
      <c r="J93" s="113" t="s">
        <v>28</v>
      </c>
      <c r="K93" s="113"/>
      <c r="L93" s="113"/>
      <c r="M93" s="113"/>
      <c r="N93" s="120" t="s">
        <v>1196</v>
      </c>
      <c r="O93" s="120" t="s">
        <v>1226</v>
      </c>
      <c r="P93" s="120" t="s">
        <v>1196</v>
      </c>
      <c r="Q93" s="121"/>
      <c r="R93" s="121"/>
    </row>
    <row r="94" s="160" customFormat="1" ht="36" customHeight="1" spans="1:18">
      <c r="A94" s="106">
        <v>89</v>
      </c>
      <c r="B94" s="113" t="s">
        <v>1151</v>
      </c>
      <c r="C94" s="113" t="s">
        <v>1266</v>
      </c>
      <c r="D94" s="113" t="s">
        <v>1267</v>
      </c>
      <c r="E94" s="115" t="s">
        <v>1268</v>
      </c>
      <c r="F94" s="113" t="s">
        <v>50</v>
      </c>
      <c r="G94" s="113" t="s">
        <v>26</v>
      </c>
      <c r="H94" s="113">
        <v>18116996119</v>
      </c>
      <c r="I94" s="113">
        <v>1</v>
      </c>
      <c r="J94" s="113" t="s">
        <v>28</v>
      </c>
      <c r="K94" s="113"/>
      <c r="L94" s="113"/>
      <c r="M94" s="113"/>
      <c r="N94" s="120" t="s">
        <v>1196</v>
      </c>
      <c r="O94" s="120" t="s">
        <v>1226</v>
      </c>
      <c r="P94" s="120" t="s">
        <v>1196</v>
      </c>
      <c r="Q94" s="121"/>
      <c r="R94" s="121"/>
    </row>
    <row r="95" s="160" customFormat="1" ht="36" customHeight="1" spans="1:18">
      <c r="A95" s="106">
        <v>90</v>
      </c>
      <c r="B95" s="113" t="s">
        <v>1151</v>
      </c>
      <c r="C95" s="113" t="s">
        <v>1216</v>
      </c>
      <c r="D95" s="113" t="s">
        <v>1182</v>
      </c>
      <c r="E95" s="115" t="s">
        <v>1217</v>
      </c>
      <c r="F95" s="113" t="s">
        <v>50</v>
      </c>
      <c r="G95" s="113" t="s">
        <v>26</v>
      </c>
      <c r="H95" s="113" t="s">
        <v>1218</v>
      </c>
      <c r="I95" s="113"/>
      <c r="J95" s="113"/>
      <c r="K95" s="113"/>
      <c r="L95" s="113"/>
      <c r="M95" s="113"/>
      <c r="N95" s="120" t="s">
        <v>1269</v>
      </c>
      <c r="O95" s="120" t="s">
        <v>1270</v>
      </c>
      <c r="P95" s="120" t="s">
        <v>1269</v>
      </c>
      <c r="Q95" s="121"/>
      <c r="R95" s="121"/>
    </row>
    <row r="96" s="160" customFormat="1" ht="36" customHeight="1" spans="1:18">
      <c r="A96" s="106">
        <v>91</v>
      </c>
      <c r="B96" s="113" t="s">
        <v>1151</v>
      </c>
      <c r="C96" s="113" t="s">
        <v>1181</v>
      </c>
      <c r="D96" s="113" t="s">
        <v>1182</v>
      </c>
      <c r="E96" s="115" t="s">
        <v>1183</v>
      </c>
      <c r="F96" s="113" t="s">
        <v>50</v>
      </c>
      <c r="G96" s="113" t="s">
        <v>26</v>
      </c>
      <c r="H96" s="113" t="s">
        <v>1184</v>
      </c>
      <c r="I96" s="113"/>
      <c r="J96" s="113"/>
      <c r="K96" s="113"/>
      <c r="L96" s="113"/>
      <c r="M96" s="113"/>
      <c r="N96" s="120" t="s">
        <v>1196</v>
      </c>
      <c r="O96" s="120" t="s">
        <v>1226</v>
      </c>
      <c r="P96" s="120" t="s">
        <v>1196</v>
      </c>
      <c r="Q96" s="121"/>
      <c r="R96" s="121"/>
    </row>
    <row r="97" s="160" customFormat="1" ht="36" customHeight="1" spans="1:18">
      <c r="A97" s="106">
        <v>92</v>
      </c>
      <c r="B97" s="113" t="s">
        <v>1151</v>
      </c>
      <c r="C97" s="113" t="s">
        <v>1185</v>
      </c>
      <c r="D97" s="113" t="s">
        <v>1182</v>
      </c>
      <c r="E97" s="302" t="s">
        <v>1186</v>
      </c>
      <c r="F97" s="113" t="s">
        <v>50</v>
      </c>
      <c r="G97" s="113" t="s">
        <v>26</v>
      </c>
      <c r="H97" s="113" t="s">
        <v>1187</v>
      </c>
      <c r="I97" s="113"/>
      <c r="J97" s="113"/>
      <c r="K97" s="113"/>
      <c r="L97" s="113"/>
      <c r="M97" s="113"/>
      <c r="N97" s="120" t="s">
        <v>1196</v>
      </c>
      <c r="O97" s="120" t="s">
        <v>1226</v>
      </c>
      <c r="P97" s="120" t="s">
        <v>1196</v>
      </c>
      <c r="Q97" s="121"/>
      <c r="R97" s="121"/>
    </row>
    <row r="98" s="160" customFormat="1" ht="36" customHeight="1" spans="1:18">
      <c r="A98" s="106">
        <v>93</v>
      </c>
      <c r="B98" s="113" t="s">
        <v>1151</v>
      </c>
      <c r="C98" s="113" t="s">
        <v>1189</v>
      </c>
      <c r="D98" s="113" t="s">
        <v>1182</v>
      </c>
      <c r="E98" s="115" t="s">
        <v>1190</v>
      </c>
      <c r="F98" s="113" t="s">
        <v>50</v>
      </c>
      <c r="G98" s="113" t="s">
        <v>26</v>
      </c>
      <c r="H98" s="113" t="s">
        <v>1191</v>
      </c>
      <c r="I98" s="113"/>
      <c r="J98" s="113"/>
      <c r="K98" s="113"/>
      <c r="L98" s="113"/>
      <c r="M98" s="113"/>
      <c r="N98" s="120" t="s">
        <v>1196</v>
      </c>
      <c r="O98" s="120" t="s">
        <v>1226</v>
      </c>
      <c r="P98" s="120" t="s">
        <v>1196</v>
      </c>
      <c r="Q98" s="121"/>
      <c r="R98" s="121"/>
    </row>
    <row r="99" s="160" customFormat="1" ht="36" customHeight="1" spans="1:18">
      <c r="A99" s="106">
        <v>94</v>
      </c>
      <c r="B99" s="113" t="s">
        <v>1151</v>
      </c>
      <c r="C99" s="113" t="s">
        <v>1271</v>
      </c>
      <c r="D99" s="113" t="s">
        <v>1272</v>
      </c>
      <c r="E99" s="115" t="s">
        <v>1273</v>
      </c>
      <c r="F99" s="113" t="s">
        <v>50</v>
      </c>
      <c r="G99" s="113" t="s">
        <v>26</v>
      </c>
      <c r="H99" s="113">
        <v>18935811316</v>
      </c>
      <c r="I99" s="113">
        <v>1</v>
      </c>
      <c r="J99" s="113" t="s">
        <v>28</v>
      </c>
      <c r="K99" s="113"/>
      <c r="L99" s="113"/>
      <c r="M99" s="113"/>
      <c r="N99" s="120" t="s">
        <v>1231</v>
      </c>
      <c r="O99" s="120" t="s">
        <v>1232</v>
      </c>
      <c r="P99" s="120" t="s">
        <v>1274</v>
      </c>
      <c r="Q99" s="121"/>
      <c r="R99" s="121"/>
    </row>
    <row r="100" s="160" customFormat="1" ht="36" customHeight="1" spans="1:18">
      <c r="A100" s="106">
        <v>95</v>
      </c>
      <c r="B100" s="113" t="s">
        <v>1151</v>
      </c>
      <c r="C100" s="113" t="s">
        <v>1275</v>
      </c>
      <c r="D100" s="113" t="s">
        <v>1276</v>
      </c>
      <c r="E100" s="115" t="s">
        <v>1277</v>
      </c>
      <c r="F100" s="113" t="s">
        <v>50</v>
      </c>
      <c r="G100" s="113" t="s">
        <v>26</v>
      </c>
      <c r="H100" s="113">
        <v>13031308061</v>
      </c>
      <c r="I100" s="113">
        <v>1</v>
      </c>
      <c r="J100" s="113" t="s">
        <v>28</v>
      </c>
      <c r="K100" s="113"/>
      <c r="L100" s="113"/>
      <c r="M100" s="113"/>
      <c r="N100" s="120" t="s">
        <v>1278</v>
      </c>
      <c r="O100" s="120" t="s">
        <v>1279</v>
      </c>
      <c r="P100" s="120" t="s">
        <v>1278</v>
      </c>
      <c r="Q100" s="121"/>
      <c r="R100" s="121"/>
    </row>
    <row r="101" s="160" customFormat="1" ht="36" customHeight="1" spans="1:18">
      <c r="A101" s="106">
        <v>96</v>
      </c>
      <c r="B101" s="113" t="s">
        <v>1151</v>
      </c>
      <c r="C101" s="113" t="s">
        <v>1280</v>
      </c>
      <c r="D101" s="113" t="s">
        <v>1281</v>
      </c>
      <c r="E101" s="115" t="s">
        <v>1282</v>
      </c>
      <c r="F101" s="113" t="s">
        <v>50</v>
      </c>
      <c r="G101" s="113" t="s">
        <v>26</v>
      </c>
      <c r="H101" s="113" t="s">
        <v>1283</v>
      </c>
      <c r="I101" s="113"/>
      <c r="J101" s="113"/>
      <c r="K101" s="113"/>
      <c r="L101" s="113"/>
      <c r="M101" s="113"/>
      <c r="N101" s="120" t="s">
        <v>1278</v>
      </c>
      <c r="O101" s="120" t="s">
        <v>1279</v>
      </c>
      <c r="P101" s="120" t="s">
        <v>1278</v>
      </c>
      <c r="Q101" s="121"/>
      <c r="R101" s="121"/>
    </row>
    <row r="102" s="160" customFormat="1" ht="36" customHeight="1" spans="1:18">
      <c r="A102" s="106">
        <v>97</v>
      </c>
      <c r="B102" s="113" t="s">
        <v>1151</v>
      </c>
      <c r="C102" s="113" t="s">
        <v>1284</v>
      </c>
      <c r="D102" s="113" t="s">
        <v>1285</v>
      </c>
      <c r="E102" s="115" t="s">
        <v>1286</v>
      </c>
      <c r="F102" s="113" t="s">
        <v>50</v>
      </c>
      <c r="G102" s="113" t="s">
        <v>26</v>
      </c>
      <c r="H102" s="113">
        <v>13999339951</v>
      </c>
      <c r="I102" s="113">
        <v>1</v>
      </c>
      <c r="J102" s="113" t="s">
        <v>28</v>
      </c>
      <c r="K102" s="113"/>
      <c r="L102" s="113"/>
      <c r="M102" s="113"/>
      <c r="N102" s="120" t="s">
        <v>1231</v>
      </c>
      <c r="O102" s="120" t="s">
        <v>1232</v>
      </c>
      <c r="P102" s="120" t="s">
        <v>1231</v>
      </c>
      <c r="Q102" s="121"/>
      <c r="R102" s="121"/>
    </row>
    <row r="103" s="160" customFormat="1" ht="36" customHeight="1" spans="1:18">
      <c r="A103" s="106">
        <v>98</v>
      </c>
      <c r="B103" s="113" t="s">
        <v>1151</v>
      </c>
      <c r="C103" s="113" t="s">
        <v>1287</v>
      </c>
      <c r="D103" s="113" t="s">
        <v>1288</v>
      </c>
      <c r="E103" s="115" t="s">
        <v>1289</v>
      </c>
      <c r="F103" s="113" t="s">
        <v>50</v>
      </c>
      <c r="G103" s="113" t="s">
        <v>26</v>
      </c>
      <c r="H103" s="113">
        <v>13909939544</v>
      </c>
      <c r="I103" s="113">
        <v>1</v>
      </c>
      <c r="J103" s="113" t="s">
        <v>28</v>
      </c>
      <c r="K103" s="113"/>
      <c r="L103" s="113"/>
      <c r="M103" s="113"/>
      <c r="N103" s="120" t="s">
        <v>1290</v>
      </c>
      <c r="O103" s="120" t="s">
        <v>1291</v>
      </c>
      <c r="P103" s="120" t="s">
        <v>1290</v>
      </c>
      <c r="Q103" s="121"/>
      <c r="R103" s="121"/>
    </row>
    <row r="104" s="160" customFormat="1" ht="36" customHeight="1" spans="1:18">
      <c r="A104" s="106">
        <v>99</v>
      </c>
      <c r="B104" s="113" t="s">
        <v>1151</v>
      </c>
      <c r="C104" s="108" t="s">
        <v>1292</v>
      </c>
      <c r="D104" s="113" t="s">
        <v>1288</v>
      </c>
      <c r="E104" s="115" t="s">
        <v>1293</v>
      </c>
      <c r="F104" s="113" t="s">
        <v>50</v>
      </c>
      <c r="G104" s="113" t="s">
        <v>26</v>
      </c>
      <c r="H104" s="113">
        <v>13899590870</v>
      </c>
      <c r="I104" s="113"/>
      <c r="J104" s="113"/>
      <c r="K104" s="113"/>
      <c r="L104" s="113"/>
      <c r="M104" s="113"/>
      <c r="N104" s="120" t="s">
        <v>1196</v>
      </c>
      <c r="O104" s="120" t="s">
        <v>1226</v>
      </c>
      <c r="P104" s="120" t="s">
        <v>1196</v>
      </c>
      <c r="Q104" s="121"/>
      <c r="R104" s="121"/>
    </row>
    <row r="105" s="160" customFormat="1" ht="36" customHeight="1" spans="1:18">
      <c r="A105" s="106">
        <v>100</v>
      </c>
      <c r="B105" s="113" t="s">
        <v>1151</v>
      </c>
      <c r="C105" s="108" t="s">
        <v>1294</v>
      </c>
      <c r="D105" s="113" t="s">
        <v>1288</v>
      </c>
      <c r="E105" s="115" t="s">
        <v>1295</v>
      </c>
      <c r="F105" s="113" t="s">
        <v>50</v>
      </c>
      <c r="G105" s="113" t="s">
        <v>26</v>
      </c>
      <c r="H105" s="113">
        <v>18149936789</v>
      </c>
      <c r="I105" s="113"/>
      <c r="J105" s="113"/>
      <c r="K105" s="113"/>
      <c r="L105" s="113"/>
      <c r="M105" s="113"/>
      <c r="N105" s="120" t="s">
        <v>1196</v>
      </c>
      <c r="O105" s="120" t="s">
        <v>1226</v>
      </c>
      <c r="P105" s="120" t="s">
        <v>1196</v>
      </c>
      <c r="Q105" s="121"/>
      <c r="R105" s="121"/>
    </row>
    <row r="106" s="160" customFormat="1" ht="36" customHeight="1" spans="1:18">
      <c r="A106" s="106">
        <v>101</v>
      </c>
      <c r="B106" s="113" t="s">
        <v>1151</v>
      </c>
      <c r="C106" s="108" t="s">
        <v>1296</v>
      </c>
      <c r="D106" s="113" t="s">
        <v>1288</v>
      </c>
      <c r="E106" s="115" t="s">
        <v>1297</v>
      </c>
      <c r="F106" s="113" t="s">
        <v>50</v>
      </c>
      <c r="G106" s="113" t="s">
        <v>26</v>
      </c>
      <c r="H106" s="113">
        <v>13899980013</v>
      </c>
      <c r="I106" s="113"/>
      <c r="J106" s="113"/>
      <c r="K106" s="113"/>
      <c r="L106" s="113"/>
      <c r="M106" s="113"/>
      <c r="N106" s="120" t="s">
        <v>1196</v>
      </c>
      <c r="O106" s="120" t="s">
        <v>1226</v>
      </c>
      <c r="P106" s="120" t="s">
        <v>1196</v>
      </c>
      <c r="Q106" s="121"/>
      <c r="R106" s="121"/>
    </row>
    <row r="107" s="160" customFormat="1" ht="36" customHeight="1" spans="1:18">
      <c r="A107" s="106">
        <v>102</v>
      </c>
      <c r="B107" s="113" t="s">
        <v>1151</v>
      </c>
      <c r="C107" s="108" t="s">
        <v>1298</v>
      </c>
      <c r="D107" s="113" t="s">
        <v>1288</v>
      </c>
      <c r="E107" s="115" t="s">
        <v>1299</v>
      </c>
      <c r="F107" s="113" t="s">
        <v>50</v>
      </c>
      <c r="G107" s="113" t="s">
        <v>26</v>
      </c>
      <c r="H107" s="113">
        <v>15886931506</v>
      </c>
      <c r="I107" s="113"/>
      <c r="J107" s="113"/>
      <c r="K107" s="113"/>
      <c r="L107" s="113"/>
      <c r="M107" s="113"/>
      <c r="N107" s="120" t="s">
        <v>1196</v>
      </c>
      <c r="O107" s="120" t="s">
        <v>1226</v>
      </c>
      <c r="P107" s="120" t="s">
        <v>1196</v>
      </c>
      <c r="Q107" s="121"/>
      <c r="R107" s="121"/>
    </row>
    <row r="108" s="160" customFormat="1" ht="36" customHeight="1" spans="1:18">
      <c r="A108" s="106">
        <v>103</v>
      </c>
      <c r="B108" s="113" t="s">
        <v>1151</v>
      </c>
      <c r="C108" s="108" t="s">
        <v>1300</v>
      </c>
      <c r="D108" s="113" t="s">
        <v>1288</v>
      </c>
      <c r="E108" s="115" t="s">
        <v>1301</v>
      </c>
      <c r="F108" s="113" t="s">
        <v>50</v>
      </c>
      <c r="G108" s="113" t="s">
        <v>26</v>
      </c>
      <c r="H108" s="113">
        <v>15209906040</v>
      </c>
      <c r="I108" s="113"/>
      <c r="J108" s="113"/>
      <c r="K108" s="113"/>
      <c r="L108" s="113"/>
      <c r="M108" s="113"/>
      <c r="N108" s="120" t="s">
        <v>1196</v>
      </c>
      <c r="O108" s="120" t="s">
        <v>1226</v>
      </c>
      <c r="P108" s="120" t="s">
        <v>1196</v>
      </c>
      <c r="Q108" s="121"/>
      <c r="R108" s="121"/>
    </row>
    <row r="109" s="160" customFormat="1" ht="36" customHeight="1" spans="1:18">
      <c r="A109" s="106">
        <v>104</v>
      </c>
      <c r="B109" s="113" t="s">
        <v>1151</v>
      </c>
      <c r="C109" s="113" t="s">
        <v>1302</v>
      </c>
      <c r="D109" s="113" t="s">
        <v>1303</v>
      </c>
      <c r="E109" s="115" t="s">
        <v>1304</v>
      </c>
      <c r="F109" s="113" t="s">
        <v>50</v>
      </c>
      <c r="G109" s="113" t="s">
        <v>26</v>
      </c>
      <c r="H109" s="113">
        <v>18799270043</v>
      </c>
      <c r="I109" s="113">
        <v>1</v>
      </c>
      <c r="J109" s="113" t="s">
        <v>28</v>
      </c>
      <c r="K109" s="113"/>
      <c r="L109" s="113"/>
      <c r="M109" s="113"/>
      <c r="N109" s="120" t="s">
        <v>1231</v>
      </c>
      <c r="O109" s="120" t="s">
        <v>1305</v>
      </c>
      <c r="P109" s="120" t="s">
        <v>1231</v>
      </c>
      <c r="Q109" s="121"/>
      <c r="R109" s="121"/>
    </row>
    <row r="110" s="160" customFormat="1" ht="36" customHeight="1" spans="1:18">
      <c r="A110" s="106">
        <v>105</v>
      </c>
      <c r="B110" s="113" t="s">
        <v>1151</v>
      </c>
      <c r="C110" s="113" t="s">
        <v>1306</v>
      </c>
      <c r="D110" s="113" t="s">
        <v>1307</v>
      </c>
      <c r="E110" s="115" t="s">
        <v>1308</v>
      </c>
      <c r="F110" s="113" t="s">
        <v>50</v>
      </c>
      <c r="G110" s="113" t="s">
        <v>26</v>
      </c>
      <c r="H110" s="113">
        <v>13239926813</v>
      </c>
      <c r="I110" s="113">
        <v>1</v>
      </c>
      <c r="J110" s="113" t="s">
        <v>28</v>
      </c>
      <c r="K110" s="113"/>
      <c r="L110" s="113"/>
      <c r="M110" s="113"/>
      <c r="N110" s="120" t="s">
        <v>1196</v>
      </c>
      <c r="O110" s="120" t="s">
        <v>1226</v>
      </c>
      <c r="P110" s="120" t="s">
        <v>1196</v>
      </c>
      <c r="Q110" s="121"/>
      <c r="R110" s="121"/>
    </row>
    <row r="111" s="160" customFormat="1" ht="36" customHeight="1" spans="1:18">
      <c r="A111" s="106">
        <v>106</v>
      </c>
      <c r="B111" s="113" t="s">
        <v>1151</v>
      </c>
      <c r="C111" s="113" t="s">
        <v>1309</v>
      </c>
      <c r="D111" s="113" t="s">
        <v>1310</v>
      </c>
      <c r="E111" s="115" t="s">
        <v>1311</v>
      </c>
      <c r="F111" s="113" t="s">
        <v>50</v>
      </c>
      <c r="G111" s="113" t="s">
        <v>26</v>
      </c>
      <c r="H111" s="113">
        <v>15001640002</v>
      </c>
      <c r="I111" s="113">
        <v>1</v>
      </c>
      <c r="J111" s="113" t="s">
        <v>28</v>
      </c>
      <c r="K111" s="113"/>
      <c r="L111" s="113"/>
      <c r="M111" s="113"/>
      <c r="N111" s="120" t="s">
        <v>1278</v>
      </c>
      <c r="O111" s="120" t="s">
        <v>1232</v>
      </c>
      <c r="P111" s="120" t="s">
        <v>1278</v>
      </c>
      <c r="Q111" s="121"/>
      <c r="R111" s="121"/>
    </row>
    <row r="112" s="160" customFormat="1" ht="36" customHeight="1" spans="1:18">
      <c r="A112" s="106">
        <v>107</v>
      </c>
      <c r="B112" s="113" t="s">
        <v>1151</v>
      </c>
      <c r="C112" s="113" t="s">
        <v>1312</v>
      </c>
      <c r="D112" s="113" t="s">
        <v>1313</v>
      </c>
      <c r="E112" s="115" t="s">
        <v>1314</v>
      </c>
      <c r="F112" s="113" t="s">
        <v>50</v>
      </c>
      <c r="G112" s="113" t="s">
        <v>26</v>
      </c>
      <c r="H112" s="113">
        <v>13579779986</v>
      </c>
      <c r="I112" s="113">
        <v>1</v>
      </c>
      <c r="J112" s="113" t="s">
        <v>28</v>
      </c>
      <c r="K112" s="113"/>
      <c r="L112" s="113"/>
      <c r="M112" s="113"/>
      <c r="N112" s="120" t="s">
        <v>1278</v>
      </c>
      <c r="O112" s="120" t="s">
        <v>1232</v>
      </c>
      <c r="P112" s="120" t="s">
        <v>1278</v>
      </c>
      <c r="Q112" s="121"/>
      <c r="R112" s="121"/>
    </row>
    <row r="113" s="160" customFormat="1" ht="36" customHeight="1" spans="1:18">
      <c r="A113" s="106">
        <v>108</v>
      </c>
      <c r="B113" s="113" t="s">
        <v>1151</v>
      </c>
      <c r="C113" s="113" t="s">
        <v>1315</v>
      </c>
      <c r="D113" s="113" t="s">
        <v>1316</v>
      </c>
      <c r="E113" s="115" t="s">
        <v>1317</v>
      </c>
      <c r="F113" s="113" t="s">
        <v>50</v>
      </c>
      <c r="G113" s="113" t="s">
        <v>26</v>
      </c>
      <c r="H113" s="113"/>
      <c r="I113" s="113"/>
      <c r="J113" s="113"/>
      <c r="K113" s="113"/>
      <c r="L113" s="113"/>
      <c r="M113" s="113"/>
      <c r="N113" s="120" t="s">
        <v>1278</v>
      </c>
      <c r="O113" s="120" t="s">
        <v>1279</v>
      </c>
      <c r="P113" s="120" t="s">
        <v>1278</v>
      </c>
      <c r="Q113" s="121"/>
      <c r="R113" s="121"/>
    </row>
    <row r="114" s="160" customFormat="1" ht="36" customHeight="1" spans="1:18">
      <c r="A114" s="106">
        <v>109</v>
      </c>
      <c r="B114" s="113" t="s">
        <v>1151</v>
      </c>
      <c r="C114" s="113" t="s">
        <v>1318</v>
      </c>
      <c r="D114" s="113" t="s">
        <v>1319</v>
      </c>
      <c r="E114" s="115" t="s">
        <v>1320</v>
      </c>
      <c r="F114" s="113" t="s">
        <v>50</v>
      </c>
      <c r="G114" s="113" t="s">
        <v>26</v>
      </c>
      <c r="H114" s="113">
        <v>18399838885</v>
      </c>
      <c r="I114" s="113">
        <v>1</v>
      </c>
      <c r="J114" s="113" t="s">
        <v>28</v>
      </c>
      <c r="K114" s="113"/>
      <c r="L114" s="113"/>
      <c r="M114" s="113"/>
      <c r="N114" s="120" t="s">
        <v>1278</v>
      </c>
      <c r="O114" s="120" t="s">
        <v>1232</v>
      </c>
      <c r="P114" s="120" t="s">
        <v>1278</v>
      </c>
      <c r="Q114" s="121"/>
      <c r="R114" s="121"/>
    </row>
    <row r="115" s="160" customFormat="1" ht="36" customHeight="1" spans="1:18">
      <c r="A115" s="106">
        <v>110</v>
      </c>
      <c r="B115" s="113" t="s">
        <v>1151</v>
      </c>
      <c r="C115" s="113" t="s">
        <v>1321</v>
      </c>
      <c r="D115" s="113" t="s">
        <v>1322</v>
      </c>
      <c r="E115" s="115" t="s">
        <v>1323</v>
      </c>
      <c r="F115" s="113" t="s">
        <v>50</v>
      </c>
      <c r="G115" s="113" t="s">
        <v>26</v>
      </c>
      <c r="H115" s="113">
        <v>14799001968</v>
      </c>
      <c r="I115" s="113">
        <v>1</v>
      </c>
      <c r="J115" s="113" t="s">
        <v>28</v>
      </c>
      <c r="K115" s="113"/>
      <c r="L115" s="113"/>
      <c r="M115" s="113"/>
      <c r="N115" s="120" t="s">
        <v>1231</v>
      </c>
      <c r="O115" s="120" t="s">
        <v>1305</v>
      </c>
      <c r="P115" s="120" t="s">
        <v>1274</v>
      </c>
      <c r="Q115" s="121"/>
      <c r="R115" s="121"/>
    </row>
    <row r="116" s="160" customFormat="1" ht="36" customHeight="1" spans="1:18">
      <c r="A116" s="106">
        <v>111</v>
      </c>
      <c r="B116" s="113" t="s">
        <v>1151</v>
      </c>
      <c r="C116" s="113" t="s">
        <v>1324</v>
      </c>
      <c r="D116" s="113" t="s">
        <v>1325</v>
      </c>
      <c r="E116" s="115" t="s">
        <v>1326</v>
      </c>
      <c r="F116" s="113" t="s">
        <v>50</v>
      </c>
      <c r="G116" s="113" t="s">
        <v>26</v>
      </c>
      <c r="H116" s="113">
        <v>13319930867</v>
      </c>
      <c r="I116" s="113">
        <v>1</v>
      </c>
      <c r="J116" s="113" t="s">
        <v>28</v>
      </c>
      <c r="K116" s="113"/>
      <c r="L116" s="113"/>
      <c r="M116" s="113"/>
      <c r="N116" s="120" t="s">
        <v>1231</v>
      </c>
      <c r="O116" s="120" t="s">
        <v>1305</v>
      </c>
      <c r="P116" s="120" t="s">
        <v>1231</v>
      </c>
      <c r="Q116" s="121"/>
      <c r="R116" s="121"/>
    </row>
    <row r="117" s="160" customFormat="1" ht="36" customHeight="1" spans="1:18">
      <c r="A117" s="106">
        <v>112</v>
      </c>
      <c r="B117" s="113" t="s">
        <v>1151</v>
      </c>
      <c r="C117" s="113" t="s">
        <v>1327</v>
      </c>
      <c r="D117" s="113" t="s">
        <v>1328</v>
      </c>
      <c r="E117" s="115" t="s">
        <v>1329</v>
      </c>
      <c r="F117" s="113" t="s">
        <v>50</v>
      </c>
      <c r="G117" s="113" t="s">
        <v>26</v>
      </c>
      <c r="H117" s="113">
        <v>13319930867</v>
      </c>
      <c r="I117" s="113"/>
      <c r="J117" s="113"/>
      <c r="K117" s="113"/>
      <c r="L117" s="113"/>
      <c r="M117" s="113"/>
      <c r="N117" s="120" t="s">
        <v>1278</v>
      </c>
      <c r="O117" s="120" t="s">
        <v>1279</v>
      </c>
      <c r="P117" s="120" t="s">
        <v>1278</v>
      </c>
      <c r="Q117" s="121"/>
      <c r="R117" s="121"/>
    </row>
    <row r="118" s="160" customFormat="1" ht="36" customHeight="1" spans="1:18">
      <c r="A118" s="106">
        <v>113</v>
      </c>
      <c r="B118" s="113" t="s">
        <v>1151</v>
      </c>
      <c r="C118" s="113" t="s">
        <v>1330</v>
      </c>
      <c r="D118" s="113" t="s">
        <v>1331</v>
      </c>
      <c r="E118" s="115" t="s">
        <v>1332</v>
      </c>
      <c r="F118" s="113" t="s">
        <v>50</v>
      </c>
      <c r="G118" s="113" t="s">
        <v>26</v>
      </c>
      <c r="H118" s="113">
        <v>13899530338</v>
      </c>
      <c r="I118" s="113">
        <v>1</v>
      </c>
      <c r="J118" s="113" t="s">
        <v>28</v>
      </c>
      <c r="K118" s="113"/>
      <c r="L118" s="113"/>
      <c r="M118" s="113"/>
      <c r="N118" s="120" t="s">
        <v>1278</v>
      </c>
      <c r="O118" s="120" t="s">
        <v>1232</v>
      </c>
      <c r="P118" s="120" t="s">
        <v>1278</v>
      </c>
      <c r="Q118" s="121"/>
      <c r="R118" s="121"/>
    </row>
    <row r="119" s="160" customFormat="1" ht="36" customHeight="1" spans="1:18">
      <c r="A119" s="106">
        <v>114</v>
      </c>
      <c r="B119" s="113" t="s">
        <v>1151</v>
      </c>
      <c r="C119" s="113" t="s">
        <v>1333</v>
      </c>
      <c r="D119" s="113" t="s">
        <v>1334</v>
      </c>
      <c r="E119" s="115" t="s">
        <v>1335</v>
      </c>
      <c r="F119" s="113" t="s">
        <v>50</v>
      </c>
      <c r="G119" s="113" t="s">
        <v>26</v>
      </c>
      <c r="H119" s="113">
        <v>13579740852</v>
      </c>
      <c r="I119" s="113">
        <v>1</v>
      </c>
      <c r="J119" s="113" t="s">
        <v>28</v>
      </c>
      <c r="K119" s="113"/>
      <c r="L119" s="113"/>
      <c r="M119" s="113"/>
      <c r="N119" s="120" t="s">
        <v>1231</v>
      </c>
      <c r="O119" s="120" t="s">
        <v>1305</v>
      </c>
      <c r="P119" s="120" t="s">
        <v>1231</v>
      </c>
      <c r="Q119" s="121"/>
      <c r="R119" s="121"/>
    </row>
    <row r="120" s="160" customFormat="1" ht="36" customHeight="1" spans="1:18">
      <c r="A120" s="106">
        <v>115</v>
      </c>
      <c r="B120" s="113" t="s">
        <v>1151</v>
      </c>
      <c r="C120" s="113" t="s">
        <v>1336</v>
      </c>
      <c r="D120" s="113" t="s">
        <v>1334</v>
      </c>
      <c r="E120" s="115" t="s">
        <v>1337</v>
      </c>
      <c r="F120" s="113" t="s">
        <v>50</v>
      </c>
      <c r="G120" s="113" t="s">
        <v>26</v>
      </c>
      <c r="H120" s="113">
        <v>13031330666</v>
      </c>
      <c r="I120" s="113">
        <v>1</v>
      </c>
      <c r="J120" s="113" t="s">
        <v>28</v>
      </c>
      <c r="K120" s="113"/>
      <c r="L120" s="113"/>
      <c r="M120" s="113"/>
      <c r="N120" s="120" t="s">
        <v>1196</v>
      </c>
      <c r="O120" s="120" t="s">
        <v>1226</v>
      </c>
      <c r="P120" s="120" t="s">
        <v>1196</v>
      </c>
      <c r="Q120" s="121"/>
      <c r="R120" s="121"/>
    </row>
    <row r="121" s="160" customFormat="1" ht="36" customHeight="1" spans="1:18">
      <c r="A121" s="106">
        <v>116</v>
      </c>
      <c r="B121" s="113" t="s">
        <v>1151</v>
      </c>
      <c r="C121" s="113" t="s">
        <v>1338</v>
      </c>
      <c r="D121" s="113" t="s">
        <v>1339</v>
      </c>
      <c r="E121" s="115" t="s">
        <v>1340</v>
      </c>
      <c r="F121" s="113" t="s">
        <v>50</v>
      </c>
      <c r="G121" s="113" t="s">
        <v>26</v>
      </c>
      <c r="H121" s="113">
        <v>13289930999</v>
      </c>
      <c r="I121" s="113">
        <v>1</v>
      </c>
      <c r="J121" s="113" t="s">
        <v>28</v>
      </c>
      <c r="K121" s="113"/>
      <c r="L121" s="113"/>
      <c r="M121" s="113"/>
      <c r="N121" s="120" t="s">
        <v>1231</v>
      </c>
      <c r="O121" s="120" t="s">
        <v>1305</v>
      </c>
      <c r="P121" s="120" t="s">
        <v>1274</v>
      </c>
      <c r="Q121" s="121"/>
      <c r="R121" s="121"/>
    </row>
    <row r="122" s="160" customFormat="1" ht="36" customHeight="1" spans="1:18">
      <c r="A122" s="106">
        <v>117</v>
      </c>
      <c r="B122" s="113" t="s">
        <v>1151</v>
      </c>
      <c r="C122" s="113" t="s">
        <v>1341</v>
      </c>
      <c r="D122" s="113" t="s">
        <v>1339</v>
      </c>
      <c r="E122" s="115" t="s">
        <v>1342</v>
      </c>
      <c r="F122" s="113" t="s">
        <v>50</v>
      </c>
      <c r="G122" s="113" t="s">
        <v>26</v>
      </c>
      <c r="H122" s="113" t="s">
        <v>1343</v>
      </c>
      <c r="I122" s="113">
        <v>1</v>
      </c>
      <c r="J122" s="113" t="s">
        <v>28</v>
      </c>
      <c r="K122" s="113"/>
      <c r="L122" s="113"/>
      <c r="M122" s="113"/>
      <c r="N122" s="120" t="s">
        <v>1196</v>
      </c>
      <c r="O122" s="120" t="s">
        <v>1226</v>
      </c>
      <c r="P122" s="120" t="s">
        <v>1196</v>
      </c>
      <c r="Q122" s="121"/>
      <c r="R122" s="121"/>
    </row>
    <row r="123" s="160" customFormat="1" ht="36" customHeight="1" spans="1:18">
      <c r="A123" s="106">
        <v>118</v>
      </c>
      <c r="B123" s="113" t="s">
        <v>1151</v>
      </c>
      <c r="C123" s="113" t="s">
        <v>1344</v>
      </c>
      <c r="D123" s="113" t="s">
        <v>1339</v>
      </c>
      <c r="E123" s="115" t="s">
        <v>1345</v>
      </c>
      <c r="F123" s="113" t="s">
        <v>50</v>
      </c>
      <c r="G123" s="113" t="s">
        <v>26</v>
      </c>
      <c r="H123" s="113" t="s">
        <v>1346</v>
      </c>
      <c r="I123" s="113">
        <v>1</v>
      </c>
      <c r="J123" s="113" t="s">
        <v>28</v>
      </c>
      <c r="K123" s="113"/>
      <c r="L123" s="113"/>
      <c r="M123" s="113"/>
      <c r="N123" s="120" t="s">
        <v>1278</v>
      </c>
      <c r="O123" s="120" t="s">
        <v>1232</v>
      </c>
      <c r="P123" s="120" t="s">
        <v>1278</v>
      </c>
      <c r="Q123" s="121"/>
      <c r="R123" s="121"/>
    </row>
    <row r="124" s="160" customFormat="1" ht="36" customHeight="1" spans="1:18">
      <c r="A124" s="106">
        <v>119</v>
      </c>
      <c r="B124" s="113" t="s">
        <v>1151</v>
      </c>
      <c r="C124" s="113" t="s">
        <v>1347</v>
      </c>
      <c r="D124" s="113" t="s">
        <v>1339</v>
      </c>
      <c r="E124" s="115" t="s">
        <v>1348</v>
      </c>
      <c r="F124" s="113" t="s">
        <v>50</v>
      </c>
      <c r="G124" s="113" t="s">
        <v>26</v>
      </c>
      <c r="H124" s="113" t="s">
        <v>1349</v>
      </c>
      <c r="I124" s="113">
        <v>1</v>
      </c>
      <c r="J124" s="113" t="s">
        <v>28</v>
      </c>
      <c r="K124" s="113"/>
      <c r="L124" s="113"/>
      <c r="M124" s="113"/>
      <c r="N124" s="120" t="s">
        <v>1196</v>
      </c>
      <c r="O124" s="120" t="s">
        <v>1226</v>
      </c>
      <c r="P124" s="120" t="s">
        <v>1196</v>
      </c>
      <c r="Q124" s="121"/>
      <c r="R124" s="121"/>
    </row>
    <row r="125" s="160" customFormat="1" ht="36" customHeight="1" spans="1:18">
      <c r="A125" s="106">
        <v>120</v>
      </c>
      <c r="B125" s="113" t="s">
        <v>1151</v>
      </c>
      <c r="C125" s="113" t="s">
        <v>1350</v>
      </c>
      <c r="D125" s="113" t="s">
        <v>1339</v>
      </c>
      <c r="E125" s="115" t="s">
        <v>1351</v>
      </c>
      <c r="F125" s="113" t="s">
        <v>50</v>
      </c>
      <c r="G125" s="113" t="s">
        <v>26</v>
      </c>
      <c r="H125" s="113" t="s">
        <v>1352</v>
      </c>
      <c r="I125" s="113">
        <v>1</v>
      </c>
      <c r="J125" s="113" t="s">
        <v>28</v>
      </c>
      <c r="K125" s="113"/>
      <c r="L125" s="113"/>
      <c r="M125" s="113"/>
      <c r="N125" s="120" t="s">
        <v>1353</v>
      </c>
      <c r="O125" s="120" t="s">
        <v>1354</v>
      </c>
      <c r="P125" s="120" t="s">
        <v>1353</v>
      </c>
      <c r="Q125" s="121"/>
      <c r="R125" s="121"/>
    </row>
    <row r="126" s="160" customFormat="1" ht="36" customHeight="1" spans="1:18">
      <c r="A126" s="106">
        <v>121</v>
      </c>
      <c r="B126" s="113" t="s">
        <v>1151</v>
      </c>
      <c r="C126" s="113" t="s">
        <v>1355</v>
      </c>
      <c r="D126" s="113" t="s">
        <v>1339</v>
      </c>
      <c r="E126" s="115" t="s">
        <v>1356</v>
      </c>
      <c r="F126" s="113" t="s">
        <v>50</v>
      </c>
      <c r="G126" s="113" t="s">
        <v>26</v>
      </c>
      <c r="H126" s="113" t="s">
        <v>1357</v>
      </c>
      <c r="I126" s="113">
        <v>1</v>
      </c>
      <c r="J126" s="113" t="s">
        <v>28</v>
      </c>
      <c r="K126" s="113"/>
      <c r="L126" s="113"/>
      <c r="M126" s="113"/>
      <c r="N126" s="120" t="s">
        <v>1196</v>
      </c>
      <c r="O126" s="120" t="s">
        <v>1226</v>
      </c>
      <c r="P126" s="120" t="s">
        <v>1196</v>
      </c>
      <c r="Q126" s="121"/>
      <c r="R126" s="121"/>
    </row>
    <row r="127" s="160" customFormat="1" ht="36" customHeight="1" spans="1:18">
      <c r="A127" s="106">
        <v>122</v>
      </c>
      <c r="B127" s="113" t="s">
        <v>1151</v>
      </c>
      <c r="C127" s="113" t="s">
        <v>1358</v>
      </c>
      <c r="D127" s="113" t="s">
        <v>1339</v>
      </c>
      <c r="E127" s="115" t="s">
        <v>1359</v>
      </c>
      <c r="F127" s="113" t="s">
        <v>50</v>
      </c>
      <c r="G127" s="113" t="s">
        <v>26</v>
      </c>
      <c r="H127" s="113" t="s">
        <v>1360</v>
      </c>
      <c r="I127" s="113">
        <v>1</v>
      </c>
      <c r="J127" s="113" t="s">
        <v>28</v>
      </c>
      <c r="K127" s="113"/>
      <c r="L127" s="113"/>
      <c r="M127" s="113"/>
      <c r="N127" s="120" t="s">
        <v>1196</v>
      </c>
      <c r="O127" s="120" t="s">
        <v>1226</v>
      </c>
      <c r="P127" s="120" t="s">
        <v>1196</v>
      </c>
      <c r="Q127" s="121"/>
      <c r="R127" s="121"/>
    </row>
    <row r="128" s="160" customFormat="1" ht="34" customHeight="1" spans="1:18">
      <c r="A128" s="106">
        <v>123</v>
      </c>
      <c r="B128" s="113" t="s">
        <v>1151</v>
      </c>
      <c r="C128" s="113" t="s">
        <v>1361</v>
      </c>
      <c r="D128" s="113" t="s">
        <v>1339</v>
      </c>
      <c r="E128" s="115" t="s">
        <v>1362</v>
      </c>
      <c r="F128" s="113" t="s">
        <v>50</v>
      </c>
      <c r="G128" s="113" t="s">
        <v>26</v>
      </c>
      <c r="H128" s="113" t="s">
        <v>1363</v>
      </c>
      <c r="I128" s="113">
        <v>1</v>
      </c>
      <c r="J128" s="113" t="s">
        <v>28</v>
      </c>
      <c r="K128" s="113"/>
      <c r="L128" s="113"/>
      <c r="M128" s="113"/>
      <c r="N128" s="120" t="s">
        <v>1196</v>
      </c>
      <c r="O128" s="120" t="s">
        <v>1226</v>
      </c>
      <c r="P128" s="120" t="s">
        <v>1196</v>
      </c>
      <c r="Q128" s="121"/>
      <c r="R128" s="121"/>
    </row>
    <row r="129" s="160" customFormat="1" ht="34" customHeight="1" spans="1:18">
      <c r="A129" s="106">
        <v>124</v>
      </c>
      <c r="B129" s="113" t="s">
        <v>1151</v>
      </c>
      <c r="C129" s="113" t="s">
        <v>1364</v>
      </c>
      <c r="D129" s="113" t="s">
        <v>1339</v>
      </c>
      <c r="E129" s="115" t="s">
        <v>1365</v>
      </c>
      <c r="F129" s="113" t="s">
        <v>50</v>
      </c>
      <c r="G129" s="113" t="s">
        <v>26</v>
      </c>
      <c r="H129" s="113" t="s">
        <v>1366</v>
      </c>
      <c r="I129" s="113"/>
      <c r="J129" s="113"/>
      <c r="K129" s="113"/>
      <c r="L129" s="113"/>
      <c r="M129" s="113"/>
      <c r="N129" s="120" t="s">
        <v>1278</v>
      </c>
      <c r="O129" s="120" t="s">
        <v>1279</v>
      </c>
      <c r="P129" s="120" t="s">
        <v>1278</v>
      </c>
      <c r="Q129" s="121"/>
      <c r="R129" s="121"/>
    </row>
    <row r="130" s="160" customFormat="1" ht="36" customHeight="1" spans="1:18">
      <c r="A130" s="106">
        <v>125</v>
      </c>
      <c r="B130" s="113" t="s">
        <v>1151</v>
      </c>
      <c r="C130" s="113" t="s">
        <v>1367</v>
      </c>
      <c r="D130" s="113" t="s">
        <v>1368</v>
      </c>
      <c r="E130" s="115" t="s">
        <v>1369</v>
      </c>
      <c r="F130" s="113" t="s">
        <v>50</v>
      </c>
      <c r="G130" s="113" t="s">
        <v>26</v>
      </c>
      <c r="H130" s="113">
        <v>1389500049</v>
      </c>
      <c r="I130" s="113">
        <v>1</v>
      </c>
      <c r="J130" s="113" t="s">
        <v>28</v>
      </c>
      <c r="K130" s="113"/>
      <c r="L130" s="113"/>
      <c r="M130" s="113"/>
      <c r="N130" s="120" t="s">
        <v>1370</v>
      </c>
      <c r="O130" s="120" t="s">
        <v>1371</v>
      </c>
      <c r="P130" s="120" t="s">
        <v>1370</v>
      </c>
      <c r="Q130" s="121"/>
      <c r="R130" s="121"/>
    </row>
    <row r="131" s="160" customFormat="1" ht="24" spans="1:18">
      <c r="A131" s="106">
        <v>126</v>
      </c>
      <c r="B131" s="113" t="s">
        <v>1151</v>
      </c>
      <c r="C131" s="113" t="s">
        <v>1372</v>
      </c>
      <c r="D131" s="113" t="s">
        <v>1373</v>
      </c>
      <c r="E131" s="115" t="s">
        <v>1374</v>
      </c>
      <c r="F131" s="113" t="s">
        <v>50</v>
      </c>
      <c r="G131" s="113" t="s">
        <v>26</v>
      </c>
      <c r="H131" s="113">
        <v>13999334640</v>
      </c>
      <c r="I131" s="113">
        <v>1</v>
      </c>
      <c r="J131" s="113" t="s">
        <v>28</v>
      </c>
      <c r="K131" s="113"/>
      <c r="L131" s="113"/>
      <c r="M131" s="113"/>
      <c r="N131" s="120" t="s">
        <v>1196</v>
      </c>
      <c r="O131" s="120" t="s">
        <v>1226</v>
      </c>
      <c r="P131" s="120" t="s">
        <v>1196</v>
      </c>
      <c r="Q131" s="121"/>
      <c r="R131" s="121"/>
    </row>
    <row r="132" s="160" customFormat="1" ht="36" customHeight="1" spans="1:18">
      <c r="A132" s="106">
        <v>127</v>
      </c>
      <c r="B132" s="113" t="s">
        <v>1151</v>
      </c>
      <c r="C132" s="113" t="s">
        <v>1198</v>
      </c>
      <c r="D132" s="113" t="s">
        <v>1375</v>
      </c>
      <c r="E132" s="115" t="s">
        <v>1200</v>
      </c>
      <c r="F132" s="113" t="s">
        <v>50</v>
      </c>
      <c r="G132" s="113" t="s">
        <v>26</v>
      </c>
      <c r="H132" s="113" t="s">
        <v>1201</v>
      </c>
      <c r="I132" s="113">
        <v>1</v>
      </c>
      <c r="J132" s="113" t="s">
        <v>28</v>
      </c>
      <c r="K132" s="113"/>
      <c r="L132" s="113"/>
      <c r="M132" s="113"/>
      <c r="N132" s="120" t="s">
        <v>1243</v>
      </c>
      <c r="O132" s="120" t="s">
        <v>1244</v>
      </c>
      <c r="P132" s="120" t="s">
        <v>1243</v>
      </c>
      <c r="Q132" s="121"/>
      <c r="R132" s="121"/>
    </row>
    <row r="133" s="160" customFormat="1" ht="36" customHeight="1" spans="1:18">
      <c r="A133" s="106">
        <v>128</v>
      </c>
      <c r="B133" s="113" t="s">
        <v>1151</v>
      </c>
      <c r="C133" s="113" t="s">
        <v>1376</v>
      </c>
      <c r="D133" s="113" t="s">
        <v>1377</v>
      </c>
      <c r="E133" s="115" t="s">
        <v>1378</v>
      </c>
      <c r="F133" s="113" t="s">
        <v>50</v>
      </c>
      <c r="G133" s="113" t="s">
        <v>26</v>
      </c>
      <c r="H133" s="113" t="s">
        <v>1379</v>
      </c>
      <c r="I133" s="113"/>
      <c r="J133" s="113"/>
      <c r="K133" s="113"/>
      <c r="L133" s="113"/>
      <c r="M133" s="113"/>
      <c r="N133" s="120" t="s">
        <v>1243</v>
      </c>
      <c r="O133" s="120" t="s">
        <v>1244</v>
      </c>
      <c r="P133" s="120" t="s">
        <v>1243</v>
      </c>
      <c r="Q133" s="121"/>
      <c r="R133" s="121"/>
    </row>
    <row r="134" s="160" customFormat="1" ht="36" customHeight="1" spans="1:18">
      <c r="A134" s="106">
        <v>129</v>
      </c>
      <c r="B134" s="113" t="s">
        <v>1151</v>
      </c>
      <c r="C134" s="113" t="s">
        <v>1162</v>
      </c>
      <c r="D134" s="113" t="s">
        <v>1153</v>
      </c>
      <c r="E134" s="115" t="s">
        <v>1163</v>
      </c>
      <c r="F134" s="113" t="s">
        <v>50</v>
      </c>
      <c r="G134" s="113" t="s">
        <v>26</v>
      </c>
      <c r="H134" s="113" t="s">
        <v>1164</v>
      </c>
      <c r="I134" s="113">
        <v>1</v>
      </c>
      <c r="J134" s="113" t="s">
        <v>28</v>
      </c>
      <c r="K134" s="113"/>
      <c r="L134" s="113"/>
      <c r="M134" s="113"/>
      <c r="N134" s="120" t="s">
        <v>1290</v>
      </c>
      <c r="O134" s="120" t="s">
        <v>1291</v>
      </c>
      <c r="P134" s="120" t="s">
        <v>1290</v>
      </c>
      <c r="Q134" s="121"/>
      <c r="R134" s="121"/>
    </row>
    <row r="135" s="160" customFormat="1" ht="36" customHeight="1" spans="1:18">
      <c r="A135" s="106">
        <v>130</v>
      </c>
      <c r="B135" s="113" t="s">
        <v>1151</v>
      </c>
      <c r="C135" s="113" t="s">
        <v>1380</v>
      </c>
      <c r="D135" s="113" t="s">
        <v>1381</v>
      </c>
      <c r="E135" s="115" t="s">
        <v>1382</v>
      </c>
      <c r="F135" s="113" t="s">
        <v>50</v>
      </c>
      <c r="G135" s="113" t="s">
        <v>26</v>
      </c>
      <c r="H135" s="113" t="s">
        <v>1383</v>
      </c>
      <c r="I135" s="113">
        <v>1</v>
      </c>
      <c r="J135" s="113" t="s">
        <v>28</v>
      </c>
      <c r="K135" s="113"/>
      <c r="L135" s="113"/>
      <c r="M135" s="113"/>
      <c r="N135" s="120" t="s">
        <v>1384</v>
      </c>
      <c r="O135" s="120" t="s">
        <v>1244</v>
      </c>
      <c r="P135" s="120" t="s">
        <v>1384</v>
      </c>
      <c r="Q135" s="121"/>
      <c r="R135" s="121"/>
    </row>
    <row r="136" s="160" customFormat="1" ht="36" customHeight="1" spans="1:18">
      <c r="A136" s="106">
        <v>131</v>
      </c>
      <c r="B136" s="113" t="s">
        <v>1151</v>
      </c>
      <c r="C136" s="113" t="s">
        <v>1385</v>
      </c>
      <c r="D136" s="113" t="s">
        <v>1386</v>
      </c>
      <c r="E136" s="115" t="s">
        <v>1387</v>
      </c>
      <c r="F136" s="113" t="s">
        <v>50</v>
      </c>
      <c r="G136" s="113" t="s">
        <v>26</v>
      </c>
      <c r="H136" s="113" t="s">
        <v>1388</v>
      </c>
      <c r="I136" s="113">
        <v>1</v>
      </c>
      <c r="J136" s="113" t="s">
        <v>28</v>
      </c>
      <c r="K136" s="113"/>
      <c r="L136" s="113"/>
      <c r="M136" s="113"/>
      <c r="N136" s="120" t="s">
        <v>1196</v>
      </c>
      <c r="O136" s="120" t="s">
        <v>1226</v>
      </c>
      <c r="P136" s="120" t="s">
        <v>1196</v>
      </c>
      <c r="Q136" s="121"/>
      <c r="R136" s="121"/>
    </row>
    <row r="137" s="160" customFormat="1" ht="36" customHeight="1" spans="1:18">
      <c r="A137" s="106">
        <v>132</v>
      </c>
      <c r="B137" s="113" t="s">
        <v>1151</v>
      </c>
      <c r="C137" s="113" t="s">
        <v>1389</v>
      </c>
      <c r="D137" s="113" t="s">
        <v>1213</v>
      </c>
      <c r="E137" s="115" t="s">
        <v>1390</v>
      </c>
      <c r="F137" s="113" t="s">
        <v>50</v>
      </c>
      <c r="G137" s="113" t="s">
        <v>26</v>
      </c>
      <c r="H137" s="113" t="s">
        <v>1391</v>
      </c>
      <c r="I137" s="113">
        <v>1</v>
      </c>
      <c r="J137" s="113" t="s">
        <v>28</v>
      </c>
      <c r="K137" s="113"/>
      <c r="L137" s="113"/>
      <c r="M137" s="113"/>
      <c r="N137" s="120" t="s">
        <v>1384</v>
      </c>
      <c r="O137" s="120" t="s">
        <v>1244</v>
      </c>
      <c r="P137" s="120" t="s">
        <v>1384</v>
      </c>
      <c r="Q137" s="121"/>
      <c r="R137" s="121"/>
    </row>
    <row r="138" s="160" customFormat="1" ht="36" customHeight="1" spans="1:18">
      <c r="A138" s="106">
        <v>133</v>
      </c>
      <c r="B138" s="113" t="s">
        <v>1151</v>
      </c>
      <c r="C138" s="113" t="s">
        <v>1392</v>
      </c>
      <c r="D138" s="113" t="s">
        <v>1213</v>
      </c>
      <c r="E138" s="115" t="s">
        <v>1393</v>
      </c>
      <c r="F138" s="113" t="s">
        <v>50</v>
      </c>
      <c r="G138" s="113" t="s">
        <v>26</v>
      </c>
      <c r="H138" s="113" t="s">
        <v>1394</v>
      </c>
      <c r="I138" s="113"/>
      <c r="J138" s="113"/>
      <c r="K138" s="113"/>
      <c r="L138" s="113"/>
      <c r="M138" s="113"/>
      <c r="N138" s="120" t="s">
        <v>1278</v>
      </c>
      <c r="O138" s="120" t="s">
        <v>1279</v>
      </c>
      <c r="P138" s="120" t="s">
        <v>1278</v>
      </c>
      <c r="Q138" s="121"/>
      <c r="R138" s="121"/>
    </row>
    <row r="139" s="160" customFormat="1" ht="36" customHeight="1" spans="1:18">
      <c r="A139" s="106">
        <v>134</v>
      </c>
      <c r="B139" s="113" t="s">
        <v>1151</v>
      </c>
      <c r="C139" s="113" t="s">
        <v>1395</v>
      </c>
      <c r="D139" s="113" t="s">
        <v>1396</v>
      </c>
      <c r="E139" s="115" t="s">
        <v>1397</v>
      </c>
      <c r="F139" s="113" t="s">
        <v>50</v>
      </c>
      <c r="G139" s="113" t="s">
        <v>26</v>
      </c>
      <c r="H139" s="113" t="s">
        <v>1398</v>
      </c>
      <c r="I139" s="113">
        <v>1</v>
      </c>
      <c r="J139" s="113" t="s">
        <v>28</v>
      </c>
      <c r="K139" s="113"/>
      <c r="L139" s="113"/>
      <c r="M139" s="113"/>
      <c r="N139" s="120" t="s">
        <v>1370</v>
      </c>
      <c r="O139" s="120" t="s">
        <v>1354</v>
      </c>
      <c r="P139" s="120" t="s">
        <v>1370</v>
      </c>
      <c r="Q139" s="121"/>
      <c r="R139" s="121"/>
    </row>
    <row r="140" s="160" customFormat="1" ht="36" customHeight="1" spans="1:18">
      <c r="A140" s="106">
        <v>135</v>
      </c>
      <c r="B140" s="113" t="s">
        <v>1151</v>
      </c>
      <c r="C140" s="113" t="s">
        <v>1399</v>
      </c>
      <c r="D140" s="113" t="s">
        <v>1399</v>
      </c>
      <c r="E140" s="115" t="s">
        <v>1400</v>
      </c>
      <c r="F140" s="113" t="s">
        <v>50</v>
      </c>
      <c r="G140" s="113" t="s">
        <v>26</v>
      </c>
      <c r="H140" s="113" t="s">
        <v>1401</v>
      </c>
      <c r="I140" s="113">
        <v>1</v>
      </c>
      <c r="J140" s="113" t="s">
        <v>28</v>
      </c>
      <c r="K140" s="113"/>
      <c r="L140" s="113"/>
      <c r="M140" s="113"/>
      <c r="N140" s="120" t="s">
        <v>1402</v>
      </c>
      <c r="O140" s="120" t="s">
        <v>1403</v>
      </c>
      <c r="P140" s="120" t="s">
        <v>1402</v>
      </c>
      <c r="Q140" s="121"/>
      <c r="R140" s="121"/>
    </row>
    <row r="141" s="160" customFormat="1" ht="36" customHeight="1" spans="1:18">
      <c r="A141" s="106">
        <v>136</v>
      </c>
      <c r="B141" s="113" t="s">
        <v>1151</v>
      </c>
      <c r="C141" s="113" t="s">
        <v>1404</v>
      </c>
      <c r="D141" s="113" t="s">
        <v>1405</v>
      </c>
      <c r="E141" s="115" t="s">
        <v>1406</v>
      </c>
      <c r="F141" s="113" t="s">
        <v>50</v>
      </c>
      <c r="G141" s="113" t="s">
        <v>26</v>
      </c>
      <c r="H141" s="113" t="s">
        <v>1407</v>
      </c>
      <c r="I141" s="113">
        <v>1</v>
      </c>
      <c r="J141" s="113" t="s">
        <v>28</v>
      </c>
      <c r="K141" s="113"/>
      <c r="L141" s="113"/>
      <c r="M141" s="113"/>
      <c r="N141" s="120" t="s">
        <v>1196</v>
      </c>
      <c r="O141" s="120" t="s">
        <v>1226</v>
      </c>
      <c r="P141" s="120" t="s">
        <v>1196</v>
      </c>
      <c r="Q141" s="121"/>
      <c r="R141" s="121"/>
    </row>
    <row r="142" s="160" customFormat="1" ht="24.75" customHeight="1" spans="1:18">
      <c r="A142" s="106">
        <v>137</v>
      </c>
      <c r="B142" s="162" t="s">
        <v>1713</v>
      </c>
      <c r="C142" s="208" t="s">
        <v>1714</v>
      </c>
      <c r="D142" s="162" t="s">
        <v>1715</v>
      </c>
      <c r="E142" s="163" t="s">
        <v>1716</v>
      </c>
      <c r="F142" s="162" t="s">
        <v>50</v>
      </c>
      <c r="G142" s="108" t="s">
        <v>76</v>
      </c>
      <c r="H142" s="162" t="s">
        <v>1717</v>
      </c>
      <c r="I142" s="162" t="s">
        <v>1718</v>
      </c>
      <c r="J142" s="162" t="s">
        <v>28</v>
      </c>
      <c r="K142" s="162"/>
      <c r="L142" s="162"/>
      <c r="M142" s="162"/>
      <c r="N142" s="167">
        <v>150</v>
      </c>
      <c r="O142" s="167">
        <v>560</v>
      </c>
      <c r="P142" s="113">
        <v>60</v>
      </c>
      <c r="Q142" s="121"/>
      <c r="R142" s="121"/>
    </row>
    <row r="143" s="160" customFormat="1" ht="24.75" customHeight="1" spans="1:18">
      <c r="A143" s="106">
        <v>138</v>
      </c>
      <c r="B143" s="162" t="s">
        <v>1713</v>
      </c>
      <c r="C143" s="162" t="s">
        <v>1719</v>
      </c>
      <c r="D143" s="162" t="s">
        <v>1720</v>
      </c>
      <c r="E143" s="163" t="s">
        <v>1721</v>
      </c>
      <c r="F143" s="162" t="s">
        <v>50</v>
      </c>
      <c r="G143" s="108" t="s">
        <v>26</v>
      </c>
      <c r="H143" s="162" t="s">
        <v>1722</v>
      </c>
      <c r="I143" s="162" t="s">
        <v>1718</v>
      </c>
      <c r="J143" s="162" t="s">
        <v>28</v>
      </c>
      <c r="K143" s="162"/>
      <c r="L143" s="162"/>
      <c r="M143" s="162"/>
      <c r="N143" s="167">
        <v>150</v>
      </c>
      <c r="O143" s="167">
        <v>560</v>
      </c>
      <c r="P143" s="113">
        <v>60</v>
      </c>
      <c r="Q143" s="121"/>
      <c r="R143" s="121"/>
    </row>
    <row r="144" s="160" customFormat="1" ht="23.25" customHeight="1" spans="1:18">
      <c r="A144" s="106">
        <v>139</v>
      </c>
      <c r="B144" s="162" t="s">
        <v>1713</v>
      </c>
      <c r="C144" s="209" t="s">
        <v>1723</v>
      </c>
      <c r="D144" s="162" t="s">
        <v>1720</v>
      </c>
      <c r="E144" s="198" t="s">
        <v>1724</v>
      </c>
      <c r="F144" s="162" t="s">
        <v>50</v>
      </c>
      <c r="G144" s="108" t="s">
        <v>26</v>
      </c>
      <c r="H144" s="162" t="s">
        <v>1725</v>
      </c>
      <c r="I144" s="162" t="s">
        <v>1718</v>
      </c>
      <c r="J144" s="162" t="s">
        <v>28</v>
      </c>
      <c r="K144" s="162"/>
      <c r="L144" s="162"/>
      <c r="M144" s="162"/>
      <c r="N144" s="167">
        <v>150</v>
      </c>
      <c r="O144" s="167">
        <v>560</v>
      </c>
      <c r="P144" s="113">
        <v>60</v>
      </c>
      <c r="Q144" s="121"/>
      <c r="R144" s="121"/>
    </row>
    <row r="145" s="160" customFormat="1" ht="25.5" customHeight="1" spans="1:18">
      <c r="A145" s="106">
        <v>140</v>
      </c>
      <c r="B145" s="162" t="s">
        <v>1713</v>
      </c>
      <c r="C145" s="210" t="s">
        <v>1726</v>
      </c>
      <c r="D145" s="162" t="s">
        <v>1727</v>
      </c>
      <c r="E145" s="163"/>
      <c r="F145" s="162" t="s">
        <v>50</v>
      </c>
      <c r="G145" s="108" t="s">
        <v>76</v>
      </c>
      <c r="H145" s="162" t="s">
        <v>1728</v>
      </c>
      <c r="I145" s="162" t="s">
        <v>1718</v>
      </c>
      <c r="J145" s="162" t="s">
        <v>28</v>
      </c>
      <c r="K145" s="162"/>
      <c r="L145" s="162"/>
      <c r="M145" s="162"/>
      <c r="N145" s="167">
        <v>200</v>
      </c>
      <c r="O145" s="167">
        <v>710</v>
      </c>
      <c r="P145" s="113">
        <v>80</v>
      </c>
      <c r="Q145" s="121"/>
      <c r="R145" s="121"/>
    </row>
    <row r="146" s="160" customFormat="1" ht="37" customHeight="1" spans="1:18">
      <c r="A146" s="106">
        <v>141</v>
      </c>
      <c r="B146" s="162" t="s">
        <v>1713</v>
      </c>
      <c r="C146" s="162" t="s">
        <v>1729</v>
      </c>
      <c r="D146" s="162" t="s">
        <v>1713</v>
      </c>
      <c r="E146" s="163" t="s">
        <v>1730</v>
      </c>
      <c r="F146" s="162" t="s">
        <v>1731</v>
      </c>
      <c r="G146" s="108" t="s">
        <v>26</v>
      </c>
      <c r="H146" s="162" t="s">
        <v>1732</v>
      </c>
      <c r="I146" s="162" t="s">
        <v>1718</v>
      </c>
      <c r="J146" s="162" t="s">
        <v>28</v>
      </c>
      <c r="K146" s="162"/>
      <c r="L146" s="162"/>
      <c r="M146" s="162"/>
      <c r="N146" s="167">
        <v>200</v>
      </c>
      <c r="O146" s="167">
        <v>710</v>
      </c>
      <c r="P146" s="113">
        <v>80</v>
      </c>
      <c r="Q146" s="121"/>
      <c r="R146" s="121"/>
    </row>
    <row r="147" s="160" customFormat="1" ht="25.5" customHeight="1" spans="1:18">
      <c r="A147" s="106">
        <v>142</v>
      </c>
      <c r="B147" s="162" t="s">
        <v>1713</v>
      </c>
      <c r="C147" s="208" t="s">
        <v>1733</v>
      </c>
      <c r="D147" s="162" t="s">
        <v>1734</v>
      </c>
      <c r="E147" s="163" t="s">
        <v>1735</v>
      </c>
      <c r="F147" s="162" t="s">
        <v>50</v>
      </c>
      <c r="G147" s="108" t="s">
        <v>76</v>
      </c>
      <c r="H147" s="162" t="s">
        <v>1736</v>
      </c>
      <c r="I147" s="162" t="s">
        <v>1718</v>
      </c>
      <c r="J147" s="162" t="s">
        <v>28</v>
      </c>
      <c r="K147" s="162"/>
      <c r="L147" s="162"/>
      <c r="M147" s="162"/>
      <c r="N147" s="167">
        <v>100</v>
      </c>
      <c r="O147" s="167">
        <v>500</v>
      </c>
      <c r="P147" s="113">
        <v>50</v>
      </c>
      <c r="Q147" s="121"/>
      <c r="R147" s="121"/>
    </row>
    <row r="148" s="160" customFormat="1" ht="28.5" customHeight="1" spans="1:18">
      <c r="A148" s="106">
        <v>143</v>
      </c>
      <c r="B148" s="162" t="s">
        <v>1713</v>
      </c>
      <c r="C148" s="211" t="s">
        <v>1737</v>
      </c>
      <c r="D148" s="162" t="s">
        <v>1738</v>
      </c>
      <c r="E148" s="163" t="s">
        <v>1739</v>
      </c>
      <c r="F148" s="162" t="s">
        <v>50</v>
      </c>
      <c r="G148" s="108" t="s">
        <v>76</v>
      </c>
      <c r="H148" s="162" t="s">
        <v>1740</v>
      </c>
      <c r="I148" s="162" t="s">
        <v>1718</v>
      </c>
      <c r="J148" s="162" t="s">
        <v>28</v>
      </c>
      <c r="K148" s="162"/>
      <c r="L148" s="162"/>
      <c r="M148" s="162"/>
      <c r="N148" s="167">
        <v>150</v>
      </c>
      <c r="O148" s="167">
        <v>560</v>
      </c>
      <c r="P148" s="113">
        <v>60</v>
      </c>
      <c r="Q148" s="121"/>
      <c r="R148" s="121"/>
    </row>
    <row r="149" s="160" customFormat="1" ht="28.5" customHeight="1" spans="1:18">
      <c r="A149" s="106">
        <v>144</v>
      </c>
      <c r="B149" s="162" t="s">
        <v>1713</v>
      </c>
      <c r="C149" s="212" t="s">
        <v>1741</v>
      </c>
      <c r="D149" s="212" t="s">
        <v>1742</v>
      </c>
      <c r="E149" s="213"/>
      <c r="F149" s="162" t="s">
        <v>50</v>
      </c>
      <c r="G149" s="108" t="s">
        <v>26</v>
      </c>
      <c r="H149" s="162" t="s">
        <v>1743</v>
      </c>
      <c r="I149" s="162" t="s">
        <v>1718</v>
      </c>
      <c r="J149" s="162" t="s">
        <v>28</v>
      </c>
      <c r="K149" s="162"/>
      <c r="L149" s="162"/>
      <c r="M149" s="162"/>
      <c r="N149" s="167" t="s">
        <v>1744</v>
      </c>
      <c r="O149" s="167"/>
      <c r="P149" s="113"/>
      <c r="Q149" s="121"/>
      <c r="R149" s="121"/>
    </row>
    <row r="150" s="160" customFormat="1" ht="21.75" customHeight="1" spans="1:18">
      <c r="A150" s="106">
        <v>145</v>
      </c>
      <c r="B150" s="162" t="s">
        <v>1713</v>
      </c>
      <c r="C150" s="162" t="s">
        <v>1745</v>
      </c>
      <c r="D150" s="162" t="s">
        <v>1746</v>
      </c>
      <c r="E150" s="198" t="s">
        <v>1747</v>
      </c>
      <c r="F150" s="162" t="s">
        <v>50</v>
      </c>
      <c r="G150" s="108" t="s">
        <v>76</v>
      </c>
      <c r="H150" s="162" t="s">
        <v>1748</v>
      </c>
      <c r="I150" s="162" t="s">
        <v>1718</v>
      </c>
      <c r="J150" s="162" t="s">
        <v>28</v>
      </c>
      <c r="K150" s="162"/>
      <c r="L150" s="162"/>
      <c r="M150" s="162"/>
      <c r="N150" s="167">
        <v>150</v>
      </c>
      <c r="O150" s="167">
        <v>560</v>
      </c>
      <c r="P150" s="113">
        <v>60</v>
      </c>
      <c r="Q150" s="121"/>
      <c r="R150" s="121"/>
    </row>
    <row r="151" s="160" customFormat="1" ht="24" spans="1:18">
      <c r="A151" s="106">
        <v>146</v>
      </c>
      <c r="B151" s="162" t="s">
        <v>1713</v>
      </c>
      <c r="C151" s="162" t="s">
        <v>1749</v>
      </c>
      <c r="D151" s="162" t="s">
        <v>1746</v>
      </c>
      <c r="E151" s="198" t="s">
        <v>1750</v>
      </c>
      <c r="F151" s="162" t="s">
        <v>50</v>
      </c>
      <c r="G151" s="108" t="s">
        <v>76</v>
      </c>
      <c r="H151" s="162" t="s">
        <v>1751</v>
      </c>
      <c r="I151" s="162" t="s">
        <v>1718</v>
      </c>
      <c r="J151" s="162" t="s">
        <v>28</v>
      </c>
      <c r="K151" s="162"/>
      <c r="L151" s="162"/>
      <c r="M151" s="162"/>
      <c r="N151" s="167">
        <v>24</v>
      </c>
      <c r="O151" s="167">
        <v>168</v>
      </c>
      <c r="P151" s="113">
        <v>24</v>
      </c>
      <c r="Q151" s="121"/>
      <c r="R151" s="121"/>
    </row>
    <row r="152" s="160" customFormat="1" ht="24" spans="1:18">
      <c r="A152" s="106">
        <v>147</v>
      </c>
      <c r="B152" s="162" t="s">
        <v>1713</v>
      </c>
      <c r="C152" s="162" t="s">
        <v>1752</v>
      </c>
      <c r="D152" s="162" t="s">
        <v>1746</v>
      </c>
      <c r="E152" s="198" t="s">
        <v>1753</v>
      </c>
      <c r="F152" s="162" t="s">
        <v>50</v>
      </c>
      <c r="G152" s="108" t="s">
        <v>26</v>
      </c>
      <c r="H152" s="162" t="s">
        <v>1754</v>
      </c>
      <c r="I152" s="162" t="s">
        <v>1718</v>
      </c>
      <c r="J152" s="162" t="s">
        <v>28</v>
      </c>
      <c r="K152" s="162"/>
      <c r="L152" s="162"/>
      <c r="M152" s="162"/>
      <c r="N152" s="167">
        <v>16</v>
      </c>
      <c r="O152" s="167">
        <v>172</v>
      </c>
      <c r="P152" s="113">
        <v>26</v>
      </c>
      <c r="Q152" s="121"/>
      <c r="R152" s="121"/>
    </row>
    <row r="153" s="160" customFormat="1" ht="24" spans="1:18">
      <c r="A153" s="106">
        <v>148</v>
      </c>
      <c r="B153" s="162" t="s">
        <v>1713</v>
      </c>
      <c r="C153" s="210" t="s">
        <v>1755</v>
      </c>
      <c r="D153" s="162" t="s">
        <v>1756</v>
      </c>
      <c r="E153" s="163" t="s">
        <v>1757</v>
      </c>
      <c r="F153" s="162" t="s">
        <v>50</v>
      </c>
      <c r="G153" s="108" t="s">
        <v>26</v>
      </c>
      <c r="H153" s="162" t="s">
        <v>1758</v>
      </c>
      <c r="I153" s="162" t="s">
        <v>1718</v>
      </c>
      <c r="J153" s="162" t="s">
        <v>28</v>
      </c>
      <c r="K153" s="162"/>
      <c r="L153" s="162"/>
      <c r="M153" s="162"/>
      <c r="N153" s="167">
        <v>150</v>
      </c>
      <c r="O153" s="167">
        <v>560</v>
      </c>
      <c r="P153" s="113">
        <v>60</v>
      </c>
      <c r="Q153" s="121"/>
      <c r="R153" s="121"/>
    </row>
    <row r="154" s="160" customFormat="1" ht="24" spans="1:18">
      <c r="A154" s="106">
        <v>149</v>
      </c>
      <c r="B154" s="162" t="s">
        <v>1713</v>
      </c>
      <c r="C154" s="210" t="s">
        <v>1759</v>
      </c>
      <c r="D154" s="162" t="s">
        <v>1760</v>
      </c>
      <c r="E154" s="198">
        <v>9.36542210260931e+17</v>
      </c>
      <c r="F154" s="162" t="s">
        <v>50</v>
      </c>
      <c r="G154" s="108" t="s">
        <v>26</v>
      </c>
      <c r="H154" s="162" t="s">
        <v>1762</v>
      </c>
      <c r="I154" s="162" t="s">
        <v>1718</v>
      </c>
      <c r="J154" s="162" t="s">
        <v>28</v>
      </c>
      <c r="K154" s="162"/>
      <c r="L154" s="162"/>
      <c r="M154" s="162"/>
      <c r="N154" s="167">
        <v>200</v>
      </c>
      <c r="O154" s="167">
        <v>710</v>
      </c>
      <c r="P154" s="113">
        <v>80</v>
      </c>
      <c r="Q154" s="121"/>
      <c r="R154" s="121"/>
    </row>
    <row r="155" s="160" customFormat="1" ht="24" spans="1:18">
      <c r="A155" s="106">
        <v>150</v>
      </c>
      <c r="B155" s="162" t="s">
        <v>1713</v>
      </c>
      <c r="C155" s="210" t="s">
        <v>1763</v>
      </c>
      <c r="D155" s="162" t="s">
        <v>1764</v>
      </c>
      <c r="E155" s="198" t="s">
        <v>1765</v>
      </c>
      <c r="F155" s="162" t="s">
        <v>50</v>
      </c>
      <c r="G155" s="108" t="s">
        <v>76</v>
      </c>
      <c r="H155" s="162" t="s">
        <v>1766</v>
      </c>
      <c r="I155" s="162" t="s">
        <v>1718</v>
      </c>
      <c r="J155" s="162" t="s">
        <v>28</v>
      </c>
      <c r="K155" s="162"/>
      <c r="L155" s="162"/>
      <c r="M155" s="162"/>
      <c r="N155" s="167">
        <v>150</v>
      </c>
      <c r="O155" s="167">
        <v>560</v>
      </c>
      <c r="P155" s="113">
        <v>60</v>
      </c>
      <c r="Q155" s="121"/>
      <c r="R155" s="121"/>
    </row>
    <row r="156" s="160" customFormat="1" ht="24" spans="1:18">
      <c r="A156" s="106">
        <v>151</v>
      </c>
      <c r="B156" s="162" t="s">
        <v>1713</v>
      </c>
      <c r="C156" s="214" t="s">
        <v>1767</v>
      </c>
      <c r="D156" s="162" t="s">
        <v>1768</v>
      </c>
      <c r="E156" s="198" t="s">
        <v>1769</v>
      </c>
      <c r="F156" s="162" t="s">
        <v>50</v>
      </c>
      <c r="G156" s="108" t="s">
        <v>26</v>
      </c>
      <c r="H156" s="162" t="s">
        <v>1770</v>
      </c>
      <c r="I156" s="162" t="s">
        <v>1718</v>
      </c>
      <c r="J156" s="162" t="s">
        <v>28</v>
      </c>
      <c r="K156" s="162"/>
      <c r="L156" s="162"/>
      <c r="M156" s="162"/>
      <c r="N156" s="167">
        <v>150</v>
      </c>
      <c r="O156" s="167">
        <v>560</v>
      </c>
      <c r="P156" s="113">
        <v>60</v>
      </c>
      <c r="Q156" s="121"/>
      <c r="R156" s="121"/>
    </row>
    <row r="157" s="160" customFormat="1" ht="24" spans="1:18">
      <c r="A157" s="106">
        <v>152</v>
      </c>
      <c r="B157" s="162" t="s">
        <v>1713</v>
      </c>
      <c r="C157" s="210" t="s">
        <v>1771</v>
      </c>
      <c r="D157" s="162" t="s">
        <v>1768</v>
      </c>
      <c r="E157" s="163" t="s">
        <v>1772</v>
      </c>
      <c r="F157" s="162" t="s">
        <v>50</v>
      </c>
      <c r="G157" s="108" t="s">
        <v>76</v>
      </c>
      <c r="H157" s="162" t="s">
        <v>1773</v>
      </c>
      <c r="I157" s="162" t="s">
        <v>1718</v>
      </c>
      <c r="J157" s="162" t="s">
        <v>28</v>
      </c>
      <c r="K157" s="162"/>
      <c r="L157" s="162"/>
      <c r="M157" s="162"/>
      <c r="N157" s="167">
        <v>150</v>
      </c>
      <c r="O157" s="167">
        <v>560</v>
      </c>
      <c r="P157" s="113">
        <v>60</v>
      </c>
      <c r="Q157" s="121"/>
      <c r="R157" s="121"/>
    </row>
    <row r="158" s="160" customFormat="1" ht="24" spans="1:18">
      <c r="A158" s="106">
        <v>153</v>
      </c>
      <c r="B158" s="162" t="s">
        <v>1713</v>
      </c>
      <c r="C158" s="208" t="s">
        <v>1774</v>
      </c>
      <c r="D158" s="162" t="s">
        <v>1775</v>
      </c>
      <c r="E158" s="163" t="s">
        <v>1776</v>
      </c>
      <c r="F158" s="162" t="s">
        <v>50</v>
      </c>
      <c r="G158" s="108" t="s">
        <v>26</v>
      </c>
      <c r="H158" s="162" t="s">
        <v>1777</v>
      </c>
      <c r="I158" s="162" t="s">
        <v>1718</v>
      </c>
      <c r="J158" s="162" t="s">
        <v>28</v>
      </c>
      <c r="K158" s="162"/>
      <c r="L158" s="162"/>
      <c r="M158" s="162"/>
      <c r="N158" s="167">
        <v>150</v>
      </c>
      <c r="O158" s="167">
        <v>560</v>
      </c>
      <c r="P158" s="113">
        <v>60</v>
      </c>
      <c r="Q158" s="121"/>
      <c r="R158" s="121"/>
    </row>
    <row r="159" s="160" customFormat="1" ht="24" spans="1:18">
      <c r="A159" s="106">
        <v>154</v>
      </c>
      <c r="B159" s="162" t="s">
        <v>1713</v>
      </c>
      <c r="C159" s="215" t="s">
        <v>1778</v>
      </c>
      <c r="D159" s="162" t="s">
        <v>1779</v>
      </c>
      <c r="E159" s="163" t="s">
        <v>1780</v>
      </c>
      <c r="F159" s="162" t="s">
        <v>50</v>
      </c>
      <c r="G159" s="108" t="s">
        <v>1781</v>
      </c>
      <c r="H159" s="162" t="s">
        <v>1782</v>
      </c>
      <c r="I159" s="162" t="s">
        <v>1718</v>
      </c>
      <c r="J159" s="162" t="s">
        <v>28</v>
      </c>
      <c r="K159" s="162"/>
      <c r="L159" s="162"/>
      <c r="M159" s="162"/>
      <c r="N159" s="167">
        <v>150</v>
      </c>
      <c r="O159" s="167">
        <v>560</v>
      </c>
      <c r="P159" s="113">
        <v>60</v>
      </c>
      <c r="Q159" s="121"/>
      <c r="R159" s="121"/>
    </row>
    <row r="160" s="160" customFormat="1" ht="24" spans="1:18">
      <c r="A160" s="106">
        <v>155</v>
      </c>
      <c r="B160" s="162" t="s">
        <v>1713</v>
      </c>
      <c r="C160" s="209" t="s">
        <v>1783</v>
      </c>
      <c r="D160" s="162" t="s">
        <v>1784</v>
      </c>
      <c r="E160" s="163" t="s">
        <v>1785</v>
      </c>
      <c r="F160" s="162" t="s">
        <v>50</v>
      </c>
      <c r="G160" s="108" t="s">
        <v>76</v>
      </c>
      <c r="H160" s="162" t="s">
        <v>1786</v>
      </c>
      <c r="I160" s="162" t="s">
        <v>1718</v>
      </c>
      <c r="J160" s="162" t="s">
        <v>28</v>
      </c>
      <c r="K160" s="162"/>
      <c r="L160" s="162"/>
      <c r="M160" s="162"/>
      <c r="N160" s="167">
        <v>150</v>
      </c>
      <c r="O160" s="167">
        <v>560</v>
      </c>
      <c r="P160" s="113">
        <v>60</v>
      </c>
      <c r="Q160" s="121"/>
      <c r="R160" s="121"/>
    </row>
    <row r="161" s="160" customFormat="1" ht="24" spans="1:18">
      <c r="A161" s="106">
        <v>156</v>
      </c>
      <c r="B161" s="162" t="s">
        <v>1713</v>
      </c>
      <c r="C161" s="215" t="s">
        <v>1787</v>
      </c>
      <c r="D161" s="162" t="s">
        <v>1784</v>
      </c>
      <c r="E161" s="201"/>
      <c r="F161" s="162" t="s">
        <v>50</v>
      </c>
      <c r="G161" s="108" t="s">
        <v>26</v>
      </c>
      <c r="H161" s="162" t="s">
        <v>1788</v>
      </c>
      <c r="I161" s="162" t="s">
        <v>1718</v>
      </c>
      <c r="J161" s="162" t="s">
        <v>28</v>
      </c>
      <c r="K161" s="162"/>
      <c r="L161" s="162"/>
      <c r="M161" s="162"/>
      <c r="N161" s="167">
        <v>150</v>
      </c>
      <c r="O161" s="167">
        <v>560</v>
      </c>
      <c r="P161" s="113">
        <v>60</v>
      </c>
      <c r="Q161" s="121"/>
      <c r="R161" s="121"/>
    </row>
    <row r="162" s="160" customFormat="1" ht="24" spans="1:18">
      <c r="A162" s="106">
        <v>157</v>
      </c>
      <c r="B162" s="162" t="s">
        <v>1713</v>
      </c>
      <c r="C162" s="209" t="s">
        <v>1789</v>
      </c>
      <c r="D162" s="162" t="s">
        <v>1790</v>
      </c>
      <c r="E162" s="198" t="s">
        <v>1791</v>
      </c>
      <c r="F162" s="162" t="s">
        <v>50</v>
      </c>
      <c r="G162" s="108" t="s">
        <v>26</v>
      </c>
      <c r="H162" s="162" t="s">
        <v>1792</v>
      </c>
      <c r="I162" s="162" t="s">
        <v>1718</v>
      </c>
      <c r="J162" s="162" t="s">
        <v>28</v>
      </c>
      <c r="K162" s="162"/>
      <c r="L162" s="162"/>
      <c r="M162" s="162"/>
      <c r="N162" s="167">
        <v>200</v>
      </c>
      <c r="O162" s="167">
        <v>710</v>
      </c>
      <c r="P162" s="113">
        <v>80</v>
      </c>
      <c r="Q162" s="121"/>
      <c r="R162" s="121"/>
    </row>
    <row r="163" s="160" customFormat="1" ht="24" spans="1:18">
      <c r="A163" s="106">
        <v>158</v>
      </c>
      <c r="B163" s="162" t="s">
        <v>1713</v>
      </c>
      <c r="C163" s="209" t="s">
        <v>1793</v>
      </c>
      <c r="D163" s="162" t="s">
        <v>1794</v>
      </c>
      <c r="E163" s="198" t="s">
        <v>1795</v>
      </c>
      <c r="F163" s="162" t="s">
        <v>50</v>
      </c>
      <c r="G163" s="108" t="s">
        <v>26</v>
      </c>
      <c r="H163" s="162" t="s">
        <v>1796</v>
      </c>
      <c r="I163" s="162" t="s">
        <v>1718</v>
      </c>
      <c r="J163" s="162" t="s">
        <v>28</v>
      </c>
      <c r="K163" s="162"/>
      <c r="L163" s="162"/>
      <c r="M163" s="162"/>
      <c r="N163" s="167">
        <v>24</v>
      </c>
      <c r="O163" s="167">
        <v>168</v>
      </c>
      <c r="P163" s="113">
        <v>24</v>
      </c>
      <c r="Q163" s="121"/>
      <c r="R163" s="121"/>
    </row>
    <row r="164" s="160" customFormat="1" ht="24" spans="1:18">
      <c r="A164" s="106">
        <v>159</v>
      </c>
      <c r="B164" s="162" t="s">
        <v>1713</v>
      </c>
      <c r="C164" s="216" t="s">
        <v>1797</v>
      </c>
      <c r="D164" s="216" t="s">
        <v>1798</v>
      </c>
      <c r="E164" s="217"/>
      <c r="F164" s="162" t="s">
        <v>50</v>
      </c>
      <c r="G164" s="108" t="s">
        <v>26</v>
      </c>
      <c r="H164" s="162" t="s">
        <v>1799</v>
      </c>
      <c r="I164" s="162" t="s">
        <v>1718</v>
      </c>
      <c r="J164" s="162" t="s">
        <v>28</v>
      </c>
      <c r="K164" s="162"/>
      <c r="L164" s="162"/>
      <c r="M164" s="162"/>
      <c r="N164" s="167">
        <v>24</v>
      </c>
      <c r="O164" s="167">
        <v>168</v>
      </c>
      <c r="P164" s="113">
        <v>24</v>
      </c>
      <c r="Q164" s="121"/>
      <c r="R164" s="121"/>
    </row>
    <row r="165" s="160" customFormat="1" ht="36" spans="1:18">
      <c r="A165" s="106">
        <v>160</v>
      </c>
      <c r="B165" s="162" t="s">
        <v>1713</v>
      </c>
      <c r="C165" s="162" t="s">
        <v>1800</v>
      </c>
      <c r="D165" s="162" t="s">
        <v>1801</v>
      </c>
      <c r="E165" s="198" t="s">
        <v>1802</v>
      </c>
      <c r="F165" s="162" t="s">
        <v>50</v>
      </c>
      <c r="G165" s="108" t="s">
        <v>76</v>
      </c>
      <c r="H165" s="162" t="s">
        <v>1803</v>
      </c>
      <c r="I165" s="162" t="s">
        <v>1718</v>
      </c>
      <c r="J165" s="162" t="s">
        <v>28</v>
      </c>
      <c r="K165" s="162"/>
      <c r="L165" s="162"/>
      <c r="M165" s="162"/>
      <c r="N165" s="167">
        <v>24</v>
      </c>
      <c r="O165" s="167">
        <v>168</v>
      </c>
      <c r="P165" s="113">
        <v>24</v>
      </c>
      <c r="Q165" s="121"/>
      <c r="R165" s="121"/>
    </row>
    <row r="166" s="160" customFormat="1" ht="24" spans="1:18">
      <c r="A166" s="106">
        <v>161</v>
      </c>
      <c r="B166" s="162" t="s">
        <v>1713</v>
      </c>
      <c r="C166" s="162" t="s">
        <v>1804</v>
      </c>
      <c r="D166" s="162" t="s">
        <v>1805</v>
      </c>
      <c r="E166" s="163" t="s">
        <v>1806</v>
      </c>
      <c r="F166" s="162" t="s">
        <v>50</v>
      </c>
      <c r="G166" s="108" t="s">
        <v>76</v>
      </c>
      <c r="H166" s="162" t="s">
        <v>1807</v>
      </c>
      <c r="I166" s="162" t="s">
        <v>1718</v>
      </c>
      <c r="J166" s="162" t="s">
        <v>28</v>
      </c>
      <c r="K166" s="162"/>
      <c r="L166" s="162"/>
      <c r="M166" s="162"/>
      <c r="N166" s="167">
        <v>24</v>
      </c>
      <c r="O166" s="167">
        <v>168</v>
      </c>
      <c r="P166" s="113">
        <v>24</v>
      </c>
      <c r="Q166" s="121"/>
      <c r="R166" s="121"/>
    </row>
    <row r="167" s="160" customFormat="1" ht="24" spans="1:18">
      <c r="A167" s="106">
        <v>162</v>
      </c>
      <c r="B167" s="162" t="s">
        <v>1713</v>
      </c>
      <c r="C167" s="210" t="s">
        <v>1808</v>
      </c>
      <c r="D167" s="162" t="s">
        <v>1809</v>
      </c>
      <c r="E167" s="198" t="s">
        <v>1810</v>
      </c>
      <c r="F167" s="162" t="s">
        <v>50</v>
      </c>
      <c r="G167" s="108" t="s">
        <v>26</v>
      </c>
      <c r="H167" s="162" t="s">
        <v>1811</v>
      </c>
      <c r="I167" s="162" t="s">
        <v>1718</v>
      </c>
      <c r="J167" s="162" t="s">
        <v>28</v>
      </c>
      <c r="K167" s="162"/>
      <c r="L167" s="162"/>
      <c r="M167" s="162"/>
      <c r="N167" s="167">
        <v>200</v>
      </c>
      <c r="O167" s="167">
        <v>710</v>
      </c>
      <c r="P167" s="113">
        <v>80</v>
      </c>
      <c r="Q167" s="121"/>
      <c r="R167" s="121"/>
    </row>
    <row r="168" s="160" customFormat="1" ht="24" spans="1:18">
      <c r="A168" s="106">
        <v>163</v>
      </c>
      <c r="B168" s="162" t="s">
        <v>1713</v>
      </c>
      <c r="C168" s="210" t="s">
        <v>1812</v>
      </c>
      <c r="D168" s="162" t="s">
        <v>1809</v>
      </c>
      <c r="E168" s="198" t="s">
        <v>1813</v>
      </c>
      <c r="F168" s="162" t="s">
        <v>50</v>
      </c>
      <c r="G168" s="108" t="s">
        <v>76</v>
      </c>
      <c r="H168" s="162" t="s">
        <v>1814</v>
      </c>
      <c r="I168" s="162" t="s">
        <v>1718</v>
      </c>
      <c r="J168" s="162" t="s">
        <v>28</v>
      </c>
      <c r="K168" s="162"/>
      <c r="L168" s="162"/>
      <c r="M168" s="162"/>
      <c r="N168" s="167">
        <v>200</v>
      </c>
      <c r="O168" s="167">
        <v>710</v>
      </c>
      <c r="P168" s="113">
        <v>80</v>
      </c>
      <c r="Q168" s="121"/>
      <c r="R168" s="121"/>
    </row>
    <row r="169" s="160" customFormat="1" ht="24" spans="1:18">
      <c r="A169" s="106">
        <v>164</v>
      </c>
      <c r="B169" s="162" t="s">
        <v>1713</v>
      </c>
      <c r="C169" s="210" t="s">
        <v>1815</v>
      </c>
      <c r="D169" s="162" t="s">
        <v>1809</v>
      </c>
      <c r="E169" s="198" t="s">
        <v>1816</v>
      </c>
      <c r="F169" s="162" t="s">
        <v>50</v>
      </c>
      <c r="G169" s="108" t="s">
        <v>26</v>
      </c>
      <c r="H169" s="162" t="s">
        <v>1817</v>
      </c>
      <c r="I169" s="162" t="s">
        <v>1718</v>
      </c>
      <c r="J169" s="162" t="s">
        <v>28</v>
      </c>
      <c r="K169" s="162"/>
      <c r="L169" s="162"/>
      <c r="M169" s="162"/>
      <c r="N169" s="167">
        <v>150</v>
      </c>
      <c r="O169" s="167">
        <v>210</v>
      </c>
      <c r="P169" s="113">
        <v>60</v>
      </c>
      <c r="Q169" s="121"/>
      <c r="R169" s="121"/>
    </row>
    <row r="170" s="160" customFormat="1" ht="24" spans="1:18">
      <c r="A170" s="106">
        <v>165</v>
      </c>
      <c r="B170" s="162" t="s">
        <v>1713</v>
      </c>
      <c r="C170" s="210" t="s">
        <v>1818</v>
      </c>
      <c r="D170" s="162" t="s">
        <v>1805</v>
      </c>
      <c r="E170" s="163" t="s">
        <v>1819</v>
      </c>
      <c r="F170" s="162" t="s">
        <v>50</v>
      </c>
      <c r="G170" s="108" t="s">
        <v>26</v>
      </c>
      <c r="H170" s="162" t="s">
        <v>1820</v>
      </c>
      <c r="I170" s="162" t="s">
        <v>1718</v>
      </c>
      <c r="J170" s="162" t="s">
        <v>28</v>
      </c>
      <c r="K170" s="162"/>
      <c r="L170" s="162"/>
      <c r="M170" s="162"/>
      <c r="N170" s="167">
        <v>180</v>
      </c>
      <c r="O170" s="167">
        <v>500</v>
      </c>
      <c r="P170" s="113">
        <v>70</v>
      </c>
      <c r="Q170" s="121"/>
      <c r="R170" s="121"/>
    </row>
    <row r="171" s="160" customFormat="1" ht="24" spans="1:18">
      <c r="A171" s="106">
        <v>166</v>
      </c>
      <c r="B171" s="162" t="s">
        <v>1713</v>
      </c>
      <c r="C171" s="209" t="s">
        <v>1821</v>
      </c>
      <c r="D171" s="162" t="s">
        <v>1822</v>
      </c>
      <c r="E171" s="163" t="s">
        <v>1823</v>
      </c>
      <c r="F171" s="162" t="s">
        <v>50</v>
      </c>
      <c r="G171" s="108" t="s">
        <v>76</v>
      </c>
      <c r="H171" s="162" t="s">
        <v>1824</v>
      </c>
      <c r="I171" s="162" t="s">
        <v>1718</v>
      </c>
      <c r="J171" s="162" t="s">
        <v>28</v>
      </c>
      <c r="K171" s="162"/>
      <c r="L171" s="162"/>
      <c r="M171" s="162"/>
      <c r="N171" s="167">
        <v>200</v>
      </c>
      <c r="O171" s="167">
        <v>710</v>
      </c>
      <c r="P171" s="113">
        <v>60</v>
      </c>
      <c r="Q171" s="121"/>
      <c r="R171" s="121"/>
    </row>
    <row r="172" s="160" customFormat="1" ht="24" spans="1:18">
      <c r="A172" s="106">
        <v>167</v>
      </c>
      <c r="B172" s="162" t="s">
        <v>1713</v>
      </c>
      <c r="C172" s="162" t="s">
        <v>1825</v>
      </c>
      <c r="D172" s="162" t="s">
        <v>1826</v>
      </c>
      <c r="E172" s="163" t="s">
        <v>1827</v>
      </c>
      <c r="F172" s="162" t="s">
        <v>50</v>
      </c>
      <c r="G172" s="108" t="s">
        <v>26</v>
      </c>
      <c r="H172" s="162" t="s">
        <v>1828</v>
      </c>
      <c r="I172" s="162" t="s">
        <v>1718</v>
      </c>
      <c r="J172" s="162" t="s">
        <v>28</v>
      </c>
      <c r="K172" s="162"/>
      <c r="L172" s="162"/>
      <c r="M172" s="162"/>
      <c r="N172" s="167">
        <v>200</v>
      </c>
      <c r="O172" s="167">
        <v>710</v>
      </c>
      <c r="P172" s="113">
        <v>80</v>
      </c>
      <c r="Q172" s="121"/>
      <c r="R172" s="121"/>
    </row>
    <row r="173" s="160" customFormat="1" ht="24" spans="1:18">
      <c r="A173" s="106">
        <v>168</v>
      </c>
      <c r="B173" s="162" t="s">
        <v>1713</v>
      </c>
      <c r="C173" s="200" t="s">
        <v>1829</v>
      </c>
      <c r="D173" s="162" t="s">
        <v>1826</v>
      </c>
      <c r="E173" s="163" t="s">
        <v>1830</v>
      </c>
      <c r="F173" s="162" t="s">
        <v>50</v>
      </c>
      <c r="G173" s="108" t="s">
        <v>26</v>
      </c>
      <c r="H173" s="162" t="s">
        <v>1831</v>
      </c>
      <c r="I173" s="162" t="s">
        <v>1718</v>
      </c>
      <c r="J173" s="162" t="s">
        <v>28</v>
      </c>
      <c r="K173" s="162"/>
      <c r="L173" s="162"/>
      <c r="M173" s="162"/>
      <c r="N173" s="167">
        <v>200</v>
      </c>
      <c r="O173" s="167">
        <v>710</v>
      </c>
      <c r="P173" s="113">
        <v>80</v>
      </c>
      <c r="Q173" s="121"/>
      <c r="R173" s="121"/>
    </row>
    <row r="174" s="160" customFormat="1" ht="24" spans="1:18">
      <c r="A174" s="106">
        <v>169</v>
      </c>
      <c r="B174" s="162" t="s">
        <v>1713</v>
      </c>
      <c r="C174" s="209" t="s">
        <v>1832</v>
      </c>
      <c r="D174" s="162" t="s">
        <v>1826</v>
      </c>
      <c r="E174" s="163" t="s">
        <v>1833</v>
      </c>
      <c r="F174" s="162" t="s">
        <v>50</v>
      </c>
      <c r="G174" s="108" t="s">
        <v>76</v>
      </c>
      <c r="H174" s="162" t="s">
        <v>1834</v>
      </c>
      <c r="I174" s="162" t="s">
        <v>1718</v>
      </c>
      <c r="J174" s="162" t="s">
        <v>28</v>
      </c>
      <c r="K174" s="162"/>
      <c r="L174" s="162"/>
      <c r="M174" s="162"/>
      <c r="N174" s="167">
        <v>200</v>
      </c>
      <c r="O174" s="167">
        <v>710</v>
      </c>
      <c r="P174" s="113">
        <v>80</v>
      </c>
      <c r="Q174" s="121"/>
      <c r="R174" s="121"/>
    </row>
    <row r="175" s="160" customFormat="1" ht="24" spans="1:18">
      <c r="A175" s="106">
        <v>170</v>
      </c>
      <c r="B175" s="162" t="s">
        <v>1713</v>
      </c>
      <c r="C175" s="209" t="s">
        <v>1835</v>
      </c>
      <c r="D175" s="162" t="s">
        <v>1826</v>
      </c>
      <c r="E175" s="163" t="s">
        <v>1836</v>
      </c>
      <c r="F175" s="162" t="s">
        <v>50</v>
      </c>
      <c r="G175" s="108" t="s">
        <v>26</v>
      </c>
      <c r="H175" s="162" t="s">
        <v>1837</v>
      </c>
      <c r="I175" s="162" t="s">
        <v>1718</v>
      </c>
      <c r="J175" s="162" t="s">
        <v>28</v>
      </c>
      <c r="K175" s="162"/>
      <c r="L175" s="162"/>
      <c r="M175" s="162"/>
      <c r="N175" s="167">
        <v>24</v>
      </c>
      <c r="O175" s="167">
        <v>168</v>
      </c>
      <c r="P175" s="113">
        <v>24</v>
      </c>
      <c r="Q175" s="121"/>
      <c r="R175" s="121"/>
    </row>
    <row r="176" s="160" customFormat="1" ht="24" spans="1:18">
      <c r="A176" s="106">
        <v>171</v>
      </c>
      <c r="B176" s="162" t="s">
        <v>1713</v>
      </c>
      <c r="C176" s="210" t="s">
        <v>1838</v>
      </c>
      <c r="D176" s="162" t="s">
        <v>1826</v>
      </c>
      <c r="E176" s="198"/>
      <c r="F176" s="162" t="s">
        <v>50</v>
      </c>
      <c r="G176" s="108" t="s">
        <v>26</v>
      </c>
      <c r="H176" s="162" t="s">
        <v>1839</v>
      </c>
      <c r="I176" s="162" t="s">
        <v>1718</v>
      </c>
      <c r="J176" s="162" t="s">
        <v>28</v>
      </c>
      <c r="K176" s="162"/>
      <c r="L176" s="162"/>
      <c r="M176" s="162"/>
      <c r="N176" s="167">
        <v>24</v>
      </c>
      <c r="O176" s="167">
        <v>168</v>
      </c>
      <c r="P176" s="113">
        <v>24</v>
      </c>
      <c r="Q176" s="121"/>
      <c r="R176" s="121"/>
    </row>
    <row r="177" s="160" customFormat="1" ht="24" spans="1:18">
      <c r="A177" s="106">
        <v>172</v>
      </c>
      <c r="B177" s="162" t="s">
        <v>1713</v>
      </c>
      <c r="C177" s="214" t="s">
        <v>1840</v>
      </c>
      <c r="D177" s="162" t="s">
        <v>1826</v>
      </c>
      <c r="E177" s="198" t="s">
        <v>1841</v>
      </c>
      <c r="F177" s="162" t="s">
        <v>50</v>
      </c>
      <c r="G177" s="108" t="s">
        <v>76</v>
      </c>
      <c r="H177" s="162" t="s">
        <v>1842</v>
      </c>
      <c r="I177" s="162" t="s">
        <v>1718</v>
      </c>
      <c r="J177" s="162" t="s">
        <v>28</v>
      </c>
      <c r="K177" s="162"/>
      <c r="L177" s="162"/>
      <c r="M177" s="162"/>
      <c r="N177" s="167">
        <v>200</v>
      </c>
      <c r="O177" s="167">
        <v>710</v>
      </c>
      <c r="P177" s="113">
        <v>80</v>
      </c>
      <c r="Q177" s="121"/>
      <c r="R177" s="121"/>
    </row>
    <row r="178" s="160" customFormat="1" ht="24" spans="1:18">
      <c r="A178" s="106">
        <v>173</v>
      </c>
      <c r="B178" s="162" t="s">
        <v>1713</v>
      </c>
      <c r="C178" s="210" t="s">
        <v>1843</v>
      </c>
      <c r="D178" s="162" t="s">
        <v>1826</v>
      </c>
      <c r="E178" s="163" t="s">
        <v>1844</v>
      </c>
      <c r="F178" s="162" t="s">
        <v>50</v>
      </c>
      <c r="G178" s="108" t="s">
        <v>26</v>
      </c>
      <c r="H178" s="162" t="s">
        <v>1845</v>
      </c>
      <c r="I178" s="162" t="s">
        <v>1718</v>
      </c>
      <c r="J178" s="162" t="s">
        <v>28</v>
      </c>
      <c r="K178" s="162"/>
      <c r="L178" s="162"/>
      <c r="M178" s="162"/>
      <c r="N178" s="167">
        <v>200</v>
      </c>
      <c r="O178" s="167">
        <v>710</v>
      </c>
      <c r="P178" s="113">
        <v>80</v>
      </c>
      <c r="Q178" s="121"/>
      <c r="R178" s="121"/>
    </row>
    <row r="179" s="160" customFormat="1" ht="24" spans="1:18">
      <c r="A179" s="106">
        <v>174</v>
      </c>
      <c r="B179" s="162" t="s">
        <v>1713</v>
      </c>
      <c r="C179" s="162" t="s">
        <v>1846</v>
      </c>
      <c r="D179" s="162" t="s">
        <v>1826</v>
      </c>
      <c r="E179" s="198" t="s">
        <v>1847</v>
      </c>
      <c r="F179" s="162" t="s">
        <v>50</v>
      </c>
      <c r="G179" s="108" t="s">
        <v>26</v>
      </c>
      <c r="H179" s="162" t="s">
        <v>1848</v>
      </c>
      <c r="I179" s="162" t="s">
        <v>1718</v>
      </c>
      <c r="J179" s="162" t="s">
        <v>28</v>
      </c>
      <c r="K179" s="162"/>
      <c r="L179" s="162"/>
      <c r="M179" s="162"/>
      <c r="N179" s="167">
        <v>200</v>
      </c>
      <c r="O179" s="167">
        <v>710</v>
      </c>
      <c r="P179" s="113">
        <v>80</v>
      </c>
      <c r="Q179" s="121"/>
      <c r="R179" s="121"/>
    </row>
    <row r="180" s="160" customFormat="1" ht="24" spans="1:18">
      <c r="A180" s="106">
        <v>175</v>
      </c>
      <c r="B180" s="200" t="s">
        <v>1713</v>
      </c>
      <c r="C180" s="200" t="s">
        <v>1849</v>
      </c>
      <c r="D180" s="200" t="s">
        <v>1850</v>
      </c>
      <c r="E180" s="218"/>
      <c r="F180" s="200" t="s">
        <v>50</v>
      </c>
      <c r="G180" s="108" t="s">
        <v>76</v>
      </c>
      <c r="H180" s="200" t="s">
        <v>1851</v>
      </c>
      <c r="I180" s="200" t="s">
        <v>1718</v>
      </c>
      <c r="J180" s="145"/>
      <c r="K180" s="145"/>
      <c r="L180" s="145"/>
      <c r="M180" s="162"/>
      <c r="N180" s="167">
        <v>24</v>
      </c>
      <c r="O180" s="167">
        <v>168</v>
      </c>
      <c r="P180" s="113">
        <v>24</v>
      </c>
      <c r="Q180" s="121"/>
      <c r="R180" s="121"/>
    </row>
    <row r="181" s="160" customFormat="1" ht="24" spans="1:18">
      <c r="A181" s="106">
        <v>176</v>
      </c>
      <c r="B181" s="200" t="s">
        <v>1713</v>
      </c>
      <c r="C181" s="108" t="s">
        <v>1852</v>
      </c>
      <c r="D181" s="108" t="s">
        <v>1853</v>
      </c>
      <c r="E181" s="164" t="s">
        <v>1854</v>
      </c>
      <c r="F181" s="200" t="s">
        <v>50</v>
      </c>
      <c r="G181" s="108" t="s">
        <v>26</v>
      </c>
      <c r="H181" s="108" t="s">
        <v>1855</v>
      </c>
      <c r="I181" s="200" t="s">
        <v>1718</v>
      </c>
      <c r="J181" s="145"/>
      <c r="K181" s="145"/>
      <c r="L181" s="145"/>
      <c r="M181" s="162"/>
      <c r="N181" s="167">
        <v>24</v>
      </c>
      <c r="O181" s="167">
        <v>168</v>
      </c>
      <c r="P181" s="113">
        <v>24</v>
      </c>
      <c r="Q181" s="121"/>
      <c r="R181" s="121"/>
    </row>
    <row r="182" s="160" customFormat="1" ht="24" spans="1:18">
      <c r="A182" s="106">
        <v>177</v>
      </c>
      <c r="B182" s="200" t="s">
        <v>1713</v>
      </c>
      <c r="C182" s="108" t="s">
        <v>1856</v>
      </c>
      <c r="D182" s="145" t="s">
        <v>1857</v>
      </c>
      <c r="E182" s="164" t="s">
        <v>1858</v>
      </c>
      <c r="F182" s="200" t="s">
        <v>50</v>
      </c>
      <c r="G182" s="108" t="s">
        <v>26</v>
      </c>
      <c r="H182" s="108" t="s">
        <v>1859</v>
      </c>
      <c r="I182" s="145"/>
      <c r="J182" s="145"/>
      <c r="K182" s="145"/>
      <c r="L182" s="145"/>
      <c r="M182" s="162"/>
      <c r="N182" s="167">
        <v>24</v>
      </c>
      <c r="O182" s="167">
        <v>168</v>
      </c>
      <c r="P182" s="113">
        <v>24</v>
      </c>
      <c r="Q182" s="121"/>
      <c r="R182" s="121"/>
    </row>
    <row r="183" s="160" customFormat="1" ht="24" spans="1:18">
      <c r="A183" s="106">
        <v>178</v>
      </c>
      <c r="B183" s="162" t="s">
        <v>1713</v>
      </c>
      <c r="C183" s="162" t="s">
        <v>1860</v>
      </c>
      <c r="D183" s="162" t="s">
        <v>1826</v>
      </c>
      <c r="E183" s="198" t="s">
        <v>1861</v>
      </c>
      <c r="F183" s="162" t="s">
        <v>50</v>
      </c>
      <c r="G183" s="200" t="s">
        <v>26</v>
      </c>
      <c r="H183" s="162" t="s">
        <v>1862</v>
      </c>
      <c r="I183" s="162" t="s">
        <v>1718</v>
      </c>
      <c r="J183" s="162" t="s">
        <v>28</v>
      </c>
      <c r="K183" s="162"/>
      <c r="L183" s="162"/>
      <c r="M183" s="162"/>
      <c r="N183" s="167">
        <v>200</v>
      </c>
      <c r="O183" s="167">
        <v>710</v>
      </c>
      <c r="P183" s="113">
        <v>80</v>
      </c>
      <c r="Q183" s="121"/>
      <c r="R183" s="121"/>
    </row>
    <row r="184" s="160" customFormat="1" ht="42" customHeight="1" spans="1:18">
      <c r="A184" s="106">
        <v>179</v>
      </c>
      <c r="B184" s="168" t="s">
        <v>2008</v>
      </c>
      <c r="C184" s="168" t="s">
        <v>2092</v>
      </c>
      <c r="D184" s="168" t="s">
        <v>2093</v>
      </c>
      <c r="E184" s="168" t="s">
        <v>2094</v>
      </c>
      <c r="F184" s="168" t="s">
        <v>50</v>
      </c>
      <c r="G184" s="168" t="s">
        <v>26</v>
      </c>
      <c r="H184" s="168" t="s">
        <v>2095</v>
      </c>
      <c r="I184" s="168" t="s">
        <v>2082</v>
      </c>
      <c r="J184" s="174" t="s">
        <v>28</v>
      </c>
      <c r="K184" s="168"/>
      <c r="L184" s="168"/>
      <c r="M184" s="174" t="s">
        <v>28</v>
      </c>
      <c r="N184" s="168" t="s">
        <v>2059</v>
      </c>
      <c r="O184" s="168" t="s">
        <v>1244</v>
      </c>
      <c r="P184" s="168" t="s">
        <v>2096</v>
      </c>
      <c r="Q184" s="121"/>
      <c r="R184" s="121"/>
    </row>
    <row r="185" s="160" customFormat="1" ht="42" customHeight="1" spans="1:18">
      <c r="A185" s="106">
        <v>180</v>
      </c>
      <c r="B185" s="168" t="s">
        <v>2008</v>
      </c>
      <c r="C185" s="168" t="s">
        <v>2097</v>
      </c>
      <c r="D185" s="168" t="s">
        <v>2098</v>
      </c>
      <c r="E185" s="168" t="s">
        <v>2099</v>
      </c>
      <c r="F185" s="168" t="s">
        <v>50</v>
      </c>
      <c r="G185" s="168" t="s">
        <v>26</v>
      </c>
      <c r="H185" s="168" t="s">
        <v>2100</v>
      </c>
      <c r="I185" s="168" t="s">
        <v>2082</v>
      </c>
      <c r="J185" s="174" t="s">
        <v>28</v>
      </c>
      <c r="K185" s="168"/>
      <c r="L185" s="168"/>
      <c r="M185" s="174" t="s">
        <v>28</v>
      </c>
      <c r="N185" s="168" t="s">
        <v>2046</v>
      </c>
      <c r="O185" s="168" t="s">
        <v>2101</v>
      </c>
      <c r="P185" s="168" t="s">
        <v>2096</v>
      </c>
      <c r="Q185" s="121"/>
      <c r="R185" s="121"/>
    </row>
    <row r="186" s="160" customFormat="1" ht="42" customHeight="1" spans="1:18">
      <c r="A186" s="106">
        <v>181</v>
      </c>
      <c r="B186" s="168" t="s">
        <v>2008</v>
      </c>
      <c r="C186" s="168" t="s">
        <v>2102</v>
      </c>
      <c r="D186" s="168" t="s">
        <v>2103</v>
      </c>
      <c r="E186" s="168" t="s">
        <v>2104</v>
      </c>
      <c r="F186" s="168" t="s">
        <v>50</v>
      </c>
      <c r="G186" s="168" t="s">
        <v>26</v>
      </c>
      <c r="H186" s="168" t="s">
        <v>2105</v>
      </c>
      <c r="I186" s="168" t="s">
        <v>2082</v>
      </c>
      <c r="J186" s="174" t="s">
        <v>28</v>
      </c>
      <c r="K186" s="168"/>
      <c r="L186" s="168"/>
      <c r="M186" s="174" t="s">
        <v>28</v>
      </c>
      <c r="N186" s="168" t="s">
        <v>2013</v>
      </c>
      <c r="O186" s="168" t="s">
        <v>1403</v>
      </c>
      <c r="P186" s="168" t="s">
        <v>2039</v>
      </c>
      <c r="Q186" s="121"/>
      <c r="R186" s="121"/>
    </row>
    <row r="187" s="160" customFormat="1" ht="42" customHeight="1" spans="1:18">
      <c r="A187" s="106">
        <v>182</v>
      </c>
      <c r="B187" s="168" t="s">
        <v>2008</v>
      </c>
      <c r="C187" s="168" t="s">
        <v>2106</v>
      </c>
      <c r="D187" s="168" t="s">
        <v>2107</v>
      </c>
      <c r="E187" s="168" t="s">
        <v>2108</v>
      </c>
      <c r="F187" s="168" t="s">
        <v>50</v>
      </c>
      <c r="G187" s="168" t="s">
        <v>26</v>
      </c>
      <c r="H187" s="168" t="s">
        <v>2109</v>
      </c>
      <c r="I187" s="168" t="s">
        <v>2082</v>
      </c>
      <c r="J187" s="174" t="s">
        <v>28</v>
      </c>
      <c r="K187" s="168"/>
      <c r="L187" s="168"/>
      <c r="M187" s="174" t="s">
        <v>28</v>
      </c>
      <c r="N187" s="168" t="s">
        <v>2039</v>
      </c>
      <c r="O187" s="168" t="s">
        <v>1226</v>
      </c>
      <c r="P187" s="168" t="s">
        <v>2110</v>
      </c>
      <c r="Q187" s="121"/>
      <c r="R187" s="121"/>
    </row>
    <row r="188" s="160" customFormat="1" ht="42" customHeight="1" spans="1:18">
      <c r="A188" s="106">
        <v>183</v>
      </c>
      <c r="B188" s="168" t="s">
        <v>2008</v>
      </c>
      <c r="C188" s="168" t="s">
        <v>2111</v>
      </c>
      <c r="D188" s="168" t="s">
        <v>2112</v>
      </c>
      <c r="E188" s="168" t="s">
        <v>2113</v>
      </c>
      <c r="F188" s="168" t="s">
        <v>50</v>
      </c>
      <c r="G188" s="168" t="s">
        <v>26</v>
      </c>
      <c r="H188" s="168" t="s">
        <v>2114</v>
      </c>
      <c r="I188" s="168" t="s">
        <v>2082</v>
      </c>
      <c r="J188" s="174" t="s">
        <v>28</v>
      </c>
      <c r="K188" s="168"/>
      <c r="L188" s="168"/>
      <c r="M188" s="174" t="s">
        <v>28</v>
      </c>
      <c r="N188" s="168" t="s">
        <v>2059</v>
      </c>
      <c r="O188" s="168" t="s">
        <v>1244</v>
      </c>
      <c r="P188" s="168" t="s">
        <v>2096</v>
      </c>
      <c r="Q188" s="121"/>
      <c r="R188" s="121"/>
    </row>
    <row r="189" s="160" customFormat="1" ht="42" customHeight="1" spans="1:18">
      <c r="A189" s="106">
        <v>184</v>
      </c>
      <c r="B189" s="120" t="s">
        <v>2169</v>
      </c>
      <c r="C189" s="108" t="s">
        <v>2170</v>
      </c>
      <c r="D189" s="108" t="s">
        <v>2171</v>
      </c>
      <c r="E189" s="164" t="s">
        <v>2172</v>
      </c>
      <c r="F189" s="120" t="s">
        <v>2173</v>
      </c>
      <c r="G189" s="120" t="s">
        <v>26</v>
      </c>
      <c r="H189" s="108" t="s">
        <v>2718</v>
      </c>
      <c r="I189" s="120">
        <v>1</v>
      </c>
      <c r="J189" s="168" t="s">
        <v>28</v>
      </c>
      <c r="K189" s="120"/>
      <c r="L189" s="121"/>
      <c r="M189" s="121"/>
      <c r="N189" s="145">
        <v>70</v>
      </c>
      <c r="O189" s="145" t="s">
        <v>2175</v>
      </c>
      <c r="P189" s="145">
        <v>70</v>
      </c>
      <c r="Q189" s="121"/>
      <c r="R189" s="121"/>
    </row>
    <row r="190" s="160" customFormat="1" ht="42" customHeight="1" spans="1:18">
      <c r="A190" s="106">
        <v>185</v>
      </c>
      <c r="B190" s="120" t="s">
        <v>2169</v>
      </c>
      <c r="C190" s="108" t="s">
        <v>2176</v>
      </c>
      <c r="D190" s="108" t="s">
        <v>2177</v>
      </c>
      <c r="E190" s="164" t="s">
        <v>2178</v>
      </c>
      <c r="F190" s="120" t="s">
        <v>2173</v>
      </c>
      <c r="G190" s="120" t="s">
        <v>26</v>
      </c>
      <c r="H190" s="108" t="s">
        <v>2719</v>
      </c>
      <c r="I190" s="120">
        <v>1</v>
      </c>
      <c r="J190" s="168" t="s">
        <v>28</v>
      </c>
      <c r="K190" s="120"/>
      <c r="L190" s="121"/>
      <c r="M190" s="121"/>
      <c r="N190" s="145">
        <v>60</v>
      </c>
      <c r="O190" s="145" t="s">
        <v>49</v>
      </c>
      <c r="P190" s="145">
        <v>60</v>
      </c>
      <c r="Q190" s="121"/>
      <c r="R190" s="121"/>
    </row>
    <row r="191" s="160" customFormat="1" ht="42" customHeight="1" spans="1:18">
      <c r="A191" s="106">
        <v>186</v>
      </c>
      <c r="B191" s="120" t="s">
        <v>2169</v>
      </c>
      <c r="C191" s="108" t="s">
        <v>2180</v>
      </c>
      <c r="D191" s="108" t="s">
        <v>2181</v>
      </c>
      <c r="E191" s="164" t="s">
        <v>2182</v>
      </c>
      <c r="F191" s="120" t="s">
        <v>2173</v>
      </c>
      <c r="G191" s="120" t="s">
        <v>26</v>
      </c>
      <c r="H191" s="108" t="s">
        <v>2720</v>
      </c>
      <c r="I191" s="120">
        <v>1</v>
      </c>
      <c r="J191" s="168" t="s">
        <v>28</v>
      </c>
      <c r="K191" s="120"/>
      <c r="L191" s="121"/>
      <c r="M191" s="121"/>
      <c r="N191" s="145">
        <v>40</v>
      </c>
      <c r="O191" s="145" t="s">
        <v>213</v>
      </c>
      <c r="P191" s="145">
        <v>40</v>
      </c>
      <c r="Q191" s="121"/>
      <c r="R191" s="121"/>
    </row>
    <row r="192" s="160" customFormat="1" ht="24" spans="1:18">
      <c r="A192" s="106">
        <v>187</v>
      </c>
      <c r="B192" s="120" t="s">
        <v>2169</v>
      </c>
      <c r="C192" s="108" t="s">
        <v>2184</v>
      </c>
      <c r="D192" s="108" t="s">
        <v>2185</v>
      </c>
      <c r="E192" s="164" t="s">
        <v>2186</v>
      </c>
      <c r="F192" s="120" t="s">
        <v>2173</v>
      </c>
      <c r="G192" s="120" t="s">
        <v>26</v>
      </c>
      <c r="H192" s="108" t="s">
        <v>2721</v>
      </c>
      <c r="I192" s="120">
        <v>1</v>
      </c>
      <c r="J192" s="168" t="s">
        <v>28</v>
      </c>
      <c r="K192" s="120"/>
      <c r="L192" s="121"/>
      <c r="M192" s="121"/>
      <c r="N192" s="145">
        <v>40</v>
      </c>
      <c r="O192" s="145" t="s">
        <v>2188</v>
      </c>
      <c r="P192" s="145">
        <v>40</v>
      </c>
      <c r="Q192" s="121"/>
      <c r="R192" s="121"/>
    </row>
    <row r="193" s="160" customFormat="1" ht="24" spans="1:18">
      <c r="A193" s="106">
        <v>188</v>
      </c>
      <c r="B193" s="120" t="s">
        <v>2169</v>
      </c>
      <c r="C193" s="108" t="s">
        <v>2189</v>
      </c>
      <c r="D193" s="164" t="s">
        <v>2190</v>
      </c>
      <c r="E193" s="164" t="s">
        <v>2191</v>
      </c>
      <c r="F193" s="120" t="s">
        <v>2173</v>
      </c>
      <c r="G193" s="120" t="s">
        <v>26</v>
      </c>
      <c r="H193" s="164" t="s">
        <v>2192</v>
      </c>
      <c r="I193" s="120">
        <v>1</v>
      </c>
      <c r="J193" s="168" t="s">
        <v>28</v>
      </c>
      <c r="K193" s="120"/>
      <c r="L193" s="121"/>
      <c r="M193" s="121"/>
      <c r="N193" s="145">
        <v>18</v>
      </c>
      <c r="O193" s="145" t="s">
        <v>115</v>
      </c>
      <c r="P193" s="145">
        <v>18</v>
      </c>
      <c r="Q193" s="121"/>
      <c r="R193" s="121"/>
    </row>
    <row r="194" s="161" customFormat="1" ht="42" customHeight="1" spans="1:16">
      <c r="A194" s="106">
        <v>189</v>
      </c>
      <c r="B194" s="108" t="s">
        <v>2274</v>
      </c>
      <c r="C194" s="169" t="s">
        <v>2279</v>
      </c>
      <c r="D194" s="169" t="s">
        <v>2280</v>
      </c>
      <c r="E194" s="219" t="s">
        <v>2281</v>
      </c>
      <c r="F194" s="202" t="s">
        <v>50</v>
      </c>
      <c r="G194" s="108" t="s">
        <v>26</v>
      </c>
      <c r="H194" s="169" t="s">
        <v>2282</v>
      </c>
      <c r="I194" s="204">
        <v>1</v>
      </c>
      <c r="J194" s="169" t="s">
        <v>28</v>
      </c>
      <c r="K194" s="169"/>
      <c r="L194" s="225"/>
      <c r="M194" s="225"/>
      <c r="N194" s="225">
        <v>40</v>
      </c>
      <c r="O194" s="169" t="s">
        <v>115</v>
      </c>
      <c r="P194" s="108">
        <v>50</v>
      </c>
    </row>
    <row r="195" s="161" customFormat="1" ht="42" customHeight="1" spans="1:16">
      <c r="A195" s="106">
        <v>190</v>
      </c>
      <c r="B195" s="108" t="s">
        <v>2274</v>
      </c>
      <c r="C195" s="202" t="s">
        <v>2283</v>
      </c>
      <c r="D195" s="202" t="s">
        <v>2284</v>
      </c>
      <c r="E195" s="219" t="s">
        <v>2285</v>
      </c>
      <c r="F195" s="202" t="s">
        <v>50</v>
      </c>
      <c r="G195" s="108" t="s">
        <v>26</v>
      </c>
      <c r="H195" s="108" t="s">
        <v>2286</v>
      </c>
      <c r="I195" s="169">
        <v>1</v>
      </c>
      <c r="J195" s="226" t="s">
        <v>28</v>
      </c>
      <c r="K195" s="226"/>
      <c r="L195" s="226"/>
      <c r="M195" s="227"/>
      <c r="N195" s="227">
        <v>40</v>
      </c>
      <c r="O195" s="169" t="s">
        <v>115</v>
      </c>
      <c r="P195" s="108">
        <v>50</v>
      </c>
    </row>
    <row r="196" s="161" customFormat="1" ht="42" customHeight="1" spans="1:16">
      <c r="A196" s="106">
        <v>191</v>
      </c>
      <c r="B196" s="108" t="s">
        <v>2274</v>
      </c>
      <c r="C196" s="202" t="s">
        <v>2287</v>
      </c>
      <c r="D196" s="202" t="s">
        <v>2288</v>
      </c>
      <c r="E196" s="219" t="s">
        <v>2289</v>
      </c>
      <c r="F196" s="202" t="s">
        <v>50</v>
      </c>
      <c r="G196" s="108" t="s">
        <v>26</v>
      </c>
      <c r="H196" s="108" t="s">
        <v>2290</v>
      </c>
      <c r="I196" s="169">
        <v>1</v>
      </c>
      <c r="J196" s="169" t="s">
        <v>28</v>
      </c>
      <c r="K196" s="169"/>
      <c r="L196" s="169"/>
      <c r="M196" s="225"/>
      <c r="N196" s="225">
        <v>40</v>
      </c>
      <c r="O196" s="169" t="s">
        <v>115</v>
      </c>
      <c r="P196" s="108">
        <v>50</v>
      </c>
    </row>
    <row r="197" s="161" customFormat="1" ht="42" customHeight="1" spans="1:16">
      <c r="A197" s="106">
        <v>192</v>
      </c>
      <c r="B197" s="108" t="s">
        <v>2274</v>
      </c>
      <c r="C197" s="108" t="s">
        <v>2291</v>
      </c>
      <c r="D197" s="108" t="s">
        <v>2292</v>
      </c>
      <c r="E197" s="219" t="s">
        <v>2293</v>
      </c>
      <c r="F197" s="202" t="s">
        <v>50</v>
      </c>
      <c r="G197" s="108" t="s">
        <v>26</v>
      </c>
      <c r="H197" s="108" t="s">
        <v>2294</v>
      </c>
      <c r="I197" s="170"/>
      <c r="J197" s="170"/>
      <c r="K197" s="170"/>
      <c r="L197" s="171"/>
      <c r="M197" s="171"/>
      <c r="N197" s="225">
        <v>160</v>
      </c>
      <c r="O197" s="225" t="s">
        <v>68</v>
      </c>
      <c r="P197" s="108">
        <v>175</v>
      </c>
    </row>
    <row r="198" s="161" customFormat="1" ht="42" customHeight="1" spans="1:16">
      <c r="A198" s="106">
        <v>193</v>
      </c>
      <c r="B198" s="108" t="s">
        <v>2274</v>
      </c>
      <c r="C198" s="108" t="s">
        <v>2295</v>
      </c>
      <c r="D198" s="108" t="s">
        <v>2296</v>
      </c>
      <c r="E198" s="108" t="s">
        <v>2297</v>
      </c>
      <c r="F198" s="202" t="s">
        <v>50</v>
      </c>
      <c r="G198" s="108" t="s">
        <v>26</v>
      </c>
      <c r="H198" s="108" t="s">
        <v>2298</v>
      </c>
      <c r="I198" s="169">
        <v>1</v>
      </c>
      <c r="J198" s="169" t="s">
        <v>28</v>
      </c>
      <c r="K198" s="108"/>
      <c r="L198" s="108"/>
      <c r="M198" s="108"/>
      <c r="N198" s="108">
        <v>120</v>
      </c>
      <c r="O198" s="108" t="s">
        <v>176</v>
      </c>
      <c r="P198" s="108">
        <v>135</v>
      </c>
    </row>
    <row r="199" s="161" customFormat="1" ht="42" customHeight="1" spans="1:16">
      <c r="A199" s="106">
        <v>194</v>
      </c>
      <c r="B199" s="108" t="s">
        <v>2274</v>
      </c>
      <c r="C199" s="202" t="s">
        <v>2299</v>
      </c>
      <c r="D199" s="202" t="s">
        <v>2300</v>
      </c>
      <c r="E199" s="219" t="s">
        <v>2301</v>
      </c>
      <c r="F199" s="202" t="s">
        <v>50</v>
      </c>
      <c r="G199" s="108" t="s">
        <v>26</v>
      </c>
      <c r="H199" s="108" t="s">
        <v>2302</v>
      </c>
      <c r="I199" s="169">
        <v>1</v>
      </c>
      <c r="J199" s="169" t="s">
        <v>28</v>
      </c>
      <c r="K199" s="169"/>
      <c r="L199" s="169"/>
      <c r="M199" s="225"/>
      <c r="N199" s="225">
        <v>120</v>
      </c>
      <c r="O199" s="108" t="s">
        <v>176</v>
      </c>
      <c r="P199" s="108">
        <v>132</v>
      </c>
    </row>
    <row r="200" s="161" customFormat="1" ht="42" customHeight="1" spans="1:16">
      <c r="A200" s="106">
        <v>195</v>
      </c>
      <c r="B200" s="108" t="s">
        <v>2274</v>
      </c>
      <c r="C200" s="108" t="s">
        <v>2303</v>
      </c>
      <c r="D200" s="108" t="s">
        <v>2304</v>
      </c>
      <c r="E200" s="108"/>
      <c r="F200" s="202" t="s">
        <v>50</v>
      </c>
      <c r="G200" s="108" t="s">
        <v>26</v>
      </c>
      <c r="H200" s="108" t="s">
        <v>2305</v>
      </c>
      <c r="I200" s="108"/>
      <c r="J200" s="108" t="s">
        <v>28</v>
      </c>
      <c r="K200" s="108"/>
      <c r="L200" s="108"/>
      <c r="M200" s="108"/>
      <c r="N200" s="108">
        <v>60</v>
      </c>
      <c r="O200" s="117" t="s">
        <v>49</v>
      </c>
      <c r="P200" s="108">
        <v>65</v>
      </c>
    </row>
    <row r="201" s="161" customFormat="1" ht="24" spans="1:16">
      <c r="A201" s="106">
        <v>196</v>
      </c>
      <c r="B201" s="108" t="s">
        <v>2274</v>
      </c>
      <c r="C201" s="202" t="s">
        <v>2306</v>
      </c>
      <c r="D201" s="202" t="s">
        <v>2307</v>
      </c>
      <c r="E201" s="117" t="s">
        <v>2308</v>
      </c>
      <c r="F201" s="202" t="s">
        <v>50</v>
      </c>
      <c r="G201" s="108" t="s">
        <v>26</v>
      </c>
      <c r="H201" s="108" t="s">
        <v>2309</v>
      </c>
      <c r="I201" s="169">
        <v>1</v>
      </c>
      <c r="J201" s="169" t="s">
        <v>28</v>
      </c>
      <c r="K201" s="169"/>
      <c r="L201" s="169"/>
      <c r="M201" s="225"/>
      <c r="N201" s="225">
        <v>30</v>
      </c>
      <c r="O201" s="117" t="s">
        <v>2310</v>
      </c>
      <c r="P201" s="108">
        <v>32</v>
      </c>
    </row>
    <row r="202" s="161" customFormat="1" ht="24" spans="1:16">
      <c r="A202" s="106">
        <v>197</v>
      </c>
      <c r="B202" s="108" t="s">
        <v>2274</v>
      </c>
      <c r="C202" s="202" t="s">
        <v>2311</v>
      </c>
      <c r="D202" s="202" t="s">
        <v>2312</v>
      </c>
      <c r="E202" s="219" t="s">
        <v>2313</v>
      </c>
      <c r="F202" s="202" t="s">
        <v>50</v>
      </c>
      <c r="G202" s="108" t="s">
        <v>26</v>
      </c>
      <c r="H202" s="108" t="s">
        <v>2314</v>
      </c>
      <c r="I202" s="169">
        <v>1</v>
      </c>
      <c r="J202" s="169" t="s">
        <v>28</v>
      </c>
      <c r="K202" s="169"/>
      <c r="L202" s="169"/>
      <c r="M202" s="225"/>
      <c r="N202" s="225">
        <v>200</v>
      </c>
      <c r="O202" s="225" t="s">
        <v>44</v>
      </c>
      <c r="P202" s="108">
        <v>230</v>
      </c>
    </row>
    <row r="203" s="161" customFormat="1" ht="24" spans="1:16">
      <c r="A203" s="106">
        <v>198</v>
      </c>
      <c r="B203" s="108" t="s">
        <v>2274</v>
      </c>
      <c r="C203" s="202" t="s">
        <v>2315</v>
      </c>
      <c r="D203" s="202" t="s">
        <v>2316</v>
      </c>
      <c r="E203" s="220">
        <v>654201609013711</v>
      </c>
      <c r="F203" s="202" t="s">
        <v>50</v>
      </c>
      <c r="G203" s="108" t="s">
        <v>26</v>
      </c>
      <c r="H203" s="108" t="s">
        <v>2317</v>
      </c>
      <c r="I203" s="169">
        <v>1</v>
      </c>
      <c r="J203" s="169" t="s">
        <v>28</v>
      </c>
      <c r="K203" s="169"/>
      <c r="L203" s="169"/>
      <c r="M203" s="225"/>
      <c r="N203" s="225">
        <v>600</v>
      </c>
      <c r="O203" s="225" t="s">
        <v>49</v>
      </c>
      <c r="P203" s="108">
        <v>64</v>
      </c>
    </row>
    <row r="204" s="161" customFormat="1" ht="36" spans="1:16">
      <c r="A204" s="106">
        <v>199</v>
      </c>
      <c r="B204" s="108" t="s">
        <v>2274</v>
      </c>
      <c r="C204" s="108" t="s">
        <v>2318</v>
      </c>
      <c r="D204" s="108" t="s">
        <v>2319</v>
      </c>
      <c r="E204" s="108" t="s">
        <v>2320</v>
      </c>
      <c r="F204" s="108" t="s">
        <v>50</v>
      </c>
      <c r="G204" s="108" t="s">
        <v>26</v>
      </c>
      <c r="H204" s="108" t="s">
        <v>2321</v>
      </c>
      <c r="I204" s="169">
        <v>1</v>
      </c>
      <c r="J204" s="169" t="s">
        <v>28</v>
      </c>
      <c r="K204" s="145"/>
      <c r="L204" s="145"/>
      <c r="M204" s="145"/>
      <c r="N204" s="225">
        <v>50</v>
      </c>
      <c r="O204" s="225" t="s">
        <v>213</v>
      </c>
      <c r="P204" s="108">
        <v>53</v>
      </c>
    </row>
    <row r="205" s="161" customFormat="1" ht="24" spans="1:16">
      <c r="A205" s="106">
        <v>200</v>
      </c>
      <c r="B205" s="108" t="s">
        <v>2274</v>
      </c>
      <c r="C205" s="108" t="s">
        <v>2322</v>
      </c>
      <c r="D205" s="108" t="s">
        <v>2323</v>
      </c>
      <c r="E205" s="108" t="s">
        <v>2324</v>
      </c>
      <c r="F205" s="108" t="s">
        <v>50</v>
      </c>
      <c r="G205" s="108" t="s">
        <v>26</v>
      </c>
      <c r="H205" s="108" t="s">
        <v>2325</v>
      </c>
      <c r="I205" s="169">
        <v>1</v>
      </c>
      <c r="J205" s="169" t="s">
        <v>28</v>
      </c>
      <c r="K205" s="145"/>
      <c r="L205" s="145"/>
      <c r="M205" s="145"/>
      <c r="N205" s="225">
        <v>35</v>
      </c>
      <c r="O205" s="225" t="s">
        <v>2326</v>
      </c>
      <c r="P205" s="108">
        <v>36</v>
      </c>
    </row>
    <row r="206" s="161" customFormat="1" ht="24" spans="1:16">
      <c r="A206" s="106">
        <v>201</v>
      </c>
      <c r="B206" s="108" t="s">
        <v>2274</v>
      </c>
      <c r="C206" s="108" t="s">
        <v>2327</v>
      </c>
      <c r="D206" s="169" t="s">
        <v>2328</v>
      </c>
      <c r="E206" s="221" t="s">
        <v>2329</v>
      </c>
      <c r="F206" s="202" t="s">
        <v>50</v>
      </c>
      <c r="G206" s="108" t="s">
        <v>26</v>
      </c>
      <c r="H206" s="108" t="s">
        <v>2330</v>
      </c>
      <c r="I206" s="169">
        <v>1</v>
      </c>
      <c r="J206" s="169" t="s">
        <v>28</v>
      </c>
      <c r="K206" s="145"/>
      <c r="L206" s="145"/>
      <c r="M206" s="145"/>
      <c r="N206" s="225">
        <v>2000</v>
      </c>
      <c r="O206" s="225" t="s">
        <v>44</v>
      </c>
      <c r="P206" s="108">
        <v>225</v>
      </c>
    </row>
    <row r="207" s="161" customFormat="1" ht="24" spans="1:16">
      <c r="A207" s="106">
        <v>202</v>
      </c>
      <c r="B207" s="108" t="s">
        <v>2274</v>
      </c>
      <c r="C207" s="170" t="s">
        <v>2331</v>
      </c>
      <c r="D207" s="170" t="s">
        <v>2332</v>
      </c>
      <c r="E207" s="219" t="s">
        <v>2333</v>
      </c>
      <c r="F207" s="202" t="s">
        <v>50</v>
      </c>
      <c r="G207" s="108" t="s">
        <v>26</v>
      </c>
      <c r="H207" s="108" t="s">
        <v>2334</v>
      </c>
      <c r="I207" s="169">
        <v>1</v>
      </c>
      <c r="J207" s="169" t="s">
        <v>28</v>
      </c>
      <c r="K207" s="169"/>
      <c r="L207" s="169"/>
      <c r="M207" s="225"/>
      <c r="N207" s="225">
        <v>30</v>
      </c>
      <c r="O207" s="225" t="s">
        <v>2335</v>
      </c>
      <c r="P207" s="108">
        <v>32</v>
      </c>
    </row>
    <row r="208" s="161" customFormat="1" ht="36" spans="1:16">
      <c r="A208" s="106">
        <v>203</v>
      </c>
      <c r="B208" s="108" t="s">
        <v>2274</v>
      </c>
      <c r="C208" s="108" t="s">
        <v>2336</v>
      </c>
      <c r="D208" s="108" t="s">
        <v>2337</v>
      </c>
      <c r="E208" s="108" t="s">
        <v>2338</v>
      </c>
      <c r="F208" s="108" t="s">
        <v>50</v>
      </c>
      <c r="G208" s="108" t="s">
        <v>26</v>
      </c>
      <c r="H208" s="108" t="s">
        <v>2339</v>
      </c>
      <c r="I208" s="169">
        <v>1</v>
      </c>
      <c r="J208" s="169" t="s">
        <v>28</v>
      </c>
      <c r="K208" s="145"/>
      <c r="L208" s="145"/>
      <c r="M208" s="145"/>
      <c r="N208" s="225">
        <v>130</v>
      </c>
      <c r="O208" s="225" t="s">
        <v>2340</v>
      </c>
      <c r="P208" s="108">
        <v>145</v>
      </c>
    </row>
    <row r="209" s="161" customFormat="1" ht="24" spans="1:16">
      <c r="A209" s="106">
        <v>204</v>
      </c>
      <c r="B209" s="108" t="s">
        <v>2274</v>
      </c>
      <c r="C209" s="108" t="s">
        <v>2341</v>
      </c>
      <c r="D209" s="108" t="s">
        <v>2337</v>
      </c>
      <c r="E209" s="219" t="s">
        <v>2342</v>
      </c>
      <c r="F209" s="108" t="s">
        <v>50</v>
      </c>
      <c r="G209" s="108" t="s">
        <v>26</v>
      </c>
      <c r="H209" s="108" t="s">
        <v>2343</v>
      </c>
      <c r="I209" s="169">
        <v>1</v>
      </c>
      <c r="J209" s="169" t="s">
        <v>28</v>
      </c>
      <c r="K209" s="145"/>
      <c r="L209" s="145"/>
      <c r="M209" s="145"/>
      <c r="N209" s="225">
        <v>120</v>
      </c>
      <c r="O209" s="117" t="s">
        <v>176</v>
      </c>
      <c r="P209" s="108">
        <v>124</v>
      </c>
    </row>
    <row r="210" s="161" customFormat="1" ht="24" spans="1:16">
      <c r="A210" s="106">
        <v>205</v>
      </c>
      <c r="B210" s="108" t="s">
        <v>2274</v>
      </c>
      <c r="C210" s="202" t="s">
        <v>2344</v>
      </c>
      <c r="D210" s="202" t="s">
        <v>2345</v>
      </c>
      <c r="E210" s="219" t="s">
        <v>2346</v>
      </c>
      <c r="F210" s="202" t="s">
        <v>50</v>
      </c>
      <c r="G210" s="108" t="s">
        <v>26</v>
      </c>
      <c r="H210" s="108" t="s">
        <v>2347</v>
      </c>
      <c r="I210" s="169">
        <v>1</v>
      </c>
      <c r="J210" s="169" t="s">
        <v>28</v>
      </c>
      <c r="K210" s="169"/>
      <c r="L210" s="169"/>
      <c r="M210" s="225"/>
      <c r="N210" s="225">
        <v>220</v>
      </c>
      <c r="O210" s="225">
        <v>11000</v>
      </c>
      <c r="P210" s="108">
        <v>250</v>
      </c>
    </row>
    <row r="211" s="161" customFormat="1" ht="36" spans="1:16">
      <c r="A211" s="106">
        <v>206</v>
      </c>
      <c r="B211" s="108" t="s">
        <v>2274</v>
      </c>
      <c r="C211" s="202" t="s">
        <v>2348</v>
      </c>
      <c r="D211" s="202" t="s">
        <v>2349</v>
      </c>
      <c r="E211" s="219" t="s">
        <v>2350</v>
      </c>
      <c r="F211" s="202" t="s">
        <v>50</v>
      </c>
      <c r="G211" s="108" t="s">
        <v>26</v>
      </c>
      <c r="H211" s="108" t="s">
        <v>2351</v>
      </c>
      <c r="I211" s="169">
        <v>1</v>
      </c>
      <c r="J211" s="169" t="s">
        <v>28</v>
      </c>
      <c r="K211" s="169"/>
      <c r="L211" s="169"/>
      <c r="M211" s="225"/>
      <c r="N211" s="225">
        <v>100</v>
      </c>
      <c r="O211" s="225">
        <v>5000</v>
      </c>
      <c r="P211" s="108">
        <v>116</v>
      </c>
    </row>
    <row r="212" s="161" customFormat="1" ht="24" spans="1:16">
      <c r="A212" s="106">
        <v>207</v>
      </c>
      <c r="B212" s="108" t="s">
        <v>2274</v>
      </c>
      <c r="C212" s="202" t="s">
        <v>2352</v>
      </c>
      <c r="D212" s="202" t="s">
        <v>2353</v>
      </c>
      <c r="E212" s="219" t="s">
        <v>2354</v>
      </c>
      <c r="F212" s="202" t="s">
        <v>50</v>
      </c>
      <c r="G212" s="108" t="s">
        <v>26</v>
      </c>
      <c r="H212" s="108" t="s">
        <v>2355</v>
      </c>
      <c r="I212" s="169">
        <v>1</v>
      </c>
      <c r="J212" s="169" t="s">
        <v>28</v>
      </c>
      <c r="K212" s="169"/>
      <c r="L212" s="169"/>
      <c r="M212" s="225"/>
      <c r="N212" s="225">
        <v>50</v>
      </c>
      <c r="O212" s="225" t="s">
        <v>49</v>
      </c>
      <c r="P212" s="108">
        <v>52</v>
      </c>
    </row>
    <row r="213" s="161" customFormat="1" ht="24" spans="1:16">
      <c r="A213" s="106">
        <v>208</v>
      </c>
      <c r="B213" s="108" t="s">
        <v>2274</v>
      </c>
      <c r="C213" s="108" t="s">
        <v>2356</v>
      </c>
      <c r="D213" s="169" t="s">
        <v>2357</v>
      </c>
      <c r="E213" s="117" t="s">
        <v>2358</v>
      </c>
      <c r="F213" s="202" t="s">
        <v>50</v>
      </c>
      <c r="G213" s="108" t="s">
        <v>26</v>
      </c>
      <c r="H213" s="108" t="s">
        <v>2359</v>
      </c>
      <c r="I213" s="169">
        <v>1</v>
      </c>
      <c r="J213" s="169" t="s">
        <v>28</v>
      </c>
      <c r="K213" s="145"/>
      <c r="L213" s="145"/>
      <c r="M213" s="145"/>
      <c r="N213" s="225" t="s">
        <v>39</v>
      </c>
      <c r="O213" s="225">
        <v>0</v>
      </c>
      <c r="P213" s="108"/>
    </row>
    <row r="214" s="161" customFormat="1" ht="24" spans="1:16">
      <c r="A214" s="106">
        <v>209</v>
      </c>
      <c r="B214" s="108" t="s">
        <v>2274</v>
      </c>
      <c r="C214" s="108" t="s">
        <v>2360</v>
      </c>
      <c r="D214" s="108" t="s">
        <v>2361</v>
      </c>
      <c r="E214" s="108" t="s">
        <v>2362</v>
      </c>
      <c r="F214" s="108" t="s">
        <v>50</v>
      </c>
      <c r="G214" s="108" t="s">
        <v>26</v>
      </c>
      <c r="H214" s="108" t="s">
        <v>2363</v>
      </c>
      <c r="I214" s="169">
        <v>1</v>
      </c>
      <c r="J214" s="169" t="s">
        <v>28</v>
      </c>
      <c r="K214" s="145"/>
      <c r="L214" s="145"/>
      <c r="M214" s="145"/>
      <c r="N214" s="225">
        <v>40</v>
      </c>
      <c r="O214" s="225" t="s">
        <v>115</v>
      </c>
      <c r="P214" s="108">
        <v>42</v>
      </c>
    </row>
    <row r="215" s="161" customFormat="1" ht="24" spans="1:16">
      <c r="A215" s="106">
        <v>210</v>
      </c>
      <c r="B215" s="108" t="s">
        <v>2274</v>
      </c>
      <c r="C215" s="108" t="s">
        <v>2364</v>
      </c>
      <c r="D215" s="108" t="s">
        <v>2361</v>
      </c>
      <c r="E215" s="222">
        <v>654201608022250</v>
      </c>
      <c r="F215" s="108" t="s">
        <v>50</v>
      </c>
      <c r="G215" s="108" t="s">
        <v>26</v>
      </c>
      <c r="H215" s="108" t="s">
        <v>2365</v>
      </c>
      <c r="I215" s="169">
        <v>1</v>
      </c>
      <c r="J215" s="169" t="s">
        <v>28</v>
      </c>
      <c r="K215" s="145"/>
      <c r="L215" s="145"/>
      <c r="M215" s="145"/>
      <c r="N215" s="225">
        <v>60</v>
      </c>
      <c r="O215" s="225" t="s">
        <v>49</v>
      </c>
      <c r="P215" s="108">
        <v>63</v>
      </c>
    </row>
    <row r="216" s="161" customFormat="1" ht="24" spans="1:16">
      <c r="A216" s="106">
        <v>211</v>
      </c>
      <c r="B216" s="108" t="s">
        <v>2274</v>
      </c>
      <c r="C216" s="108" t="s">
        <v>2366</v>
      </c>
      <c r="D216" s="108" t="s">
        <v>2367</v>
      </c>
      <c r="E216" s="108" t="s">
        <v>2368</v>
      </c>
      <c r="F216" s="108" t="s">
        <v>50</v>
      </c>
      <c r="G216" s="108" t="s">
        <v>26</v>
      </c>
      <c r="H216" s="108" t="s">
        <v>2369</v>
      </c>
      <c r="I216" s="108">
        <v>1</v>
      </c>
      <c r="J216" s="108" t="s">
        <v>28</v>
      </c>
      <c r="K216" s="108"/>
      <c r="L216" s="108"/>
      <c r="M216" s="108"/>
      <c r="N216" s="225">
        <v>160</v>
      </c>
      <c r="O216" s="225" t="s">
        <v>68</v>
      </c>
      <c r="P216" s="108">
        <v>167</v>
      </c>
    </row>
    <row r="217" s="161" customFormat="1" ht="24" spans="1:16">
      <c r="A217" s="106">
        <v>212</v>
      </c>
      <c r="B217" s="108" t="s">
        <v>2274</v>
      </c>
      <c r="C217" s="108" t="s">
        <v>2370</v>
      </c>
      <c r="D217" s="108" t="s">
        <v>2371</v>
      </c>
      <c r="E217" s="108" t="s">
        <v>2372</v>
      </c>
      <c r="F217" s="202" t="s">
        <v>50</v>
      </c>
      <c r="G217" s="108" t="s">
        <v>26</v>
      </c>
      <c r="H217" s="108" t="s">
        <v>2373</v>
      </c>
      <c r="I217" s="108">
        <v>1</v>
      </c>
      <c r="J217" s="108" t="s">
        <v>28</v>
      </c>
      <c r="K217" s="108"/>
      <c r="L217" s="108"/>
      <c r="M217" s="108"/>
      <c r="N217" s="108">
        <v>80</v>
      </c>
      <c r="O217" s="108" t="s">
        <v>78</v>
      </c>
      <c r="P217" s="108">
        <v>86</v>
      </c>
    </row>
    <row r="218" s="161" customFormat="1" ht="24" spans="1:16">
      <c r="A218" s="106">
        <v>213</v>
      </c>
      <c r="B218" s="108" t="s">
        <v>2274</v>
      </c>
      <c r="C218" s="108" t="s">
        <v>2374</v>
      </c>
      <c r="D218" s="108" t="s">
        <v>2349</v>
      </c>
      <c r="E218" s="108" t="s">
        <v>2375</v>
      </c>
      <c r="F218" s="202" t="s">
        <v>50</v>
      </c>
      <c r="G218" s="108" t="s">
        <v>26</v>
      </c>
      <c r="H218" s="108" t="s">
        <v>2376</v>
      </c>
      <c r="I218" s="108">
        <v>1</v>
      </c>
      <c r="J218" s="108" t="s">
        <v>28</v>
      </c>
      <c r="K218" s="170"/>
      <c r="L218" s="171"/>
      <c r="M218" s="171"/>
      <c r="N218" s="108">
        <v>70</v>
      </c>
      <c r="O218" s="108" t="s">
        <v>2175</v>
      </c>
      <c r="P218" s="108">
        <v>76</v>
      </c>
    </row>
    <row r="219" s="161" customFormat="1" ht="24" spans="1:16">
      <c r="A219" s="106">
        <v>214</v>
      </c>
      <c r="B219" s="108" t="s">
        <v>2274</v>
      </c>
      <c r="C219" s="108" t="s">
        <v>2377</v>
      </c>
      <c r="D219" s="108" t="s">
        <v>2378</v>
      </c>
      <c r="E219" s="108"/>
      <c r="F219" s="108" t="s">
        <v>50</v>
      </c>
      <c r="G219" s="108" t="s">
        <v>26</v>
      </c>
      <c r="H219" s="108" t="s">
        <v>2379</v>
      </c>
      <c r="I219" s="108">
        <v>1</v>
      </c>
      <c r="J219" s="169" t="s">
        <v>28</v>
      </c>
      <c r="K219" s="108"/>
      <c r="L219" s="108"/>
      <c r="M219" s="108"/>
      <c r="N219" s="108">
        <v>60</v>
      </c>
      <c r="O219" s="108" t="s">
        <v>49</v>
      </c>
      <c r="P219" s="108">
        <v>64</v>
      </c>
    </row>
    <row r="220" s="161" customFormat="1" ht="36" spans="1:16">
      <c r="A220" s="106">
        <v>215</v>
      </c>
      <c r="B220" s="108" t="s">
        <v>2274</v>
      </c>
      <c r="C220" s="108" t="s">
        <v>2380</v>
      </c>
      <c r="D220" s="108" t="s">
        <v>2381</v>
      </c>
      <c r="E220" s="108" t="s">
        <v>2382</v>
      </c>
      <c r="F220" s="202" t="s">
        <v>50</v>
      </c>
      <c r="G220" s="108" t="s">
        <v>26</v>
      </c>
      <c r="H220" s="108" t="s">
        <v>2383</v>
      </c>
      <c r="I220" s="108">
        <v>1</v>
      </c>
      <c r="J220" s="108" t="s">
        <v>28</v>
      </c>
      <c r="K220" s="170"/>
      <c r="L220" s="171"/>
      <c r="M220" s="171"/>
      <c r="N220" s="108">
        <v>120</v>
      </c>
      <c r="O220" s="108" t="s">
        <v>176</v>
      </c>
      <c r="P220" s="108">
        <v>127</v>
      </c>
    </row>
    <row r="221" s="161" customFormat="1" ht="24" spans="1:16">
      <c r="A221" s="106">
        <v>216</v>
      </c>
      <c r="B221" s="108" t="s">
        <v>2274</v>
      </c>
      <c r="C221" s="108" t="s">
        <v>2384</v>
      </c>
      <c r="D221" s="108" t="s">
        <v>2385</v>
      </c>
      <c r="E221" s="223">
        <v>654201608000066</v>
      </c>
      <c r="F221" s="108" t="s">
        <v>50</v>
      </c>
      <c r="G221" s="108" t="s">
        <v>26</v>
      </c>
      <c r="H221" s="108" t="s">
        <v>2386</v>
      </c>
      <c r="I221" s="108">
        <v>1</v>
      </c>
      <c r="J221" s="169" t="s">
        <v>28</v>
      </c>
      <c r="K221" s="145"/>
      <c r="L221" s="145"/>
      <c r="M221" s="145"/>
      <c r="N221" s="225">
        <v>60</v>
      </c>
      <c r="O221" s="225" t="s">
        <v>49</v>
      </c>
      <c r="P221" s="108">
        <v>64</v>
      </c>
    </row>
    <row r="222" s="161" customFormat="1" ht="24" spans="1:16">
      <c r="A222" s="106">
        <v>217</v>
      </c>
      <c r="B222" s="108" t="s">
        <v>2274</v>
      </c>
      <c r="C222" s="108" t="s">
        <v>2387</v>
      </c>
      <c r="D222" s="108" t="s">
        <v>2388</v>
      </c>
      <c r="E222" s="108" t="s">
        <v>2389</v>
      </c>
      <c r="F222" s="108" t="s">
        <v>50</v>
      </c>
      <c r="G222" s="108" t="s">
        <v>26</v>
      </c>
      <c r="H222" s="108" t="s">
        <v>2390</v>
      </c>
      <c r="I222" s="108">
        <v>1</v>
      </c>
      <c r="J222" s="169" t="s">
        <v>28</v>
      </c>
      <c r="K222" s="145"/>
      <c r="L222" s="145"/>
      <c r="M222" s="145"/>
      <c r="N222" s="225">
        <v>40</v>
      </c>
      <c r="O222" s="225" t="s">
        <v>115</v>
      </c>
      <c r="P222" s="108">
        <v>43</v>
      </c>
    </row>
    <row r="223" s="161" customFormat="1" ht="24" spans="1:16">
      <c r="A223" s="106">
        <v>218</v>
      </c>
      <c r="B223" s="108" t="s">
        <v>2274</v>
      </c>
      <c r="C223" s="108" t="s">
        <v>2391</v>
      </c>
      <c r="D223" s="108" t="s">
        <v>2392</v>
      </c>
      <c r="E223" s="108" t="s">
        <v>2393</v>
      </c>
      <c r="F223" s="108" t="s">
        <v>50</v>
      </c>
      <c r="G223" s="108" t="s">
        <v>26</v>
      </c>
      <c r="H223" s="108" t="s">
        <v>2394</v>
      </c>
      <c r="I223" s="108">
        <v>1</v>
      </c>
      <c r="J223" s="169" t="s">
        <v>28</v>
      </c>
      <c r="K223" s="108"/>
      <c r="L223" s="108"/>
      <c r="M223" s="108"/>
      <c r="N223" s="108">
        <v>200</v>
      </c>
      <c r="O223" s="108" t="s">
        <v>44</v>
      </c>
      <c r="P223" s="108">
        <v>220</v>
      </c>
    </row>
    <row r="224" s="161" customFormat="1" ht="24" spans="1:16">
      <c r="A224" s="106">
        <v>219</v>
      </c>
      <c r="B224" s="108" t="s">
        <v>2274</v>
      </c>
      <c r="C224" s="108" t="s">
        <v>2395</v>
      </c>
      <c r="D224" s="108" t="s">
        <v>2396</v>
      </c>
      <c r="E224" s="165"/>
      <c r="F224" s="108" t="s">
        <v>50</v>
      </c>
      <c r="G224" s="108" t="s">
        <v>26</v>
      </c>
      <c r="H224" s="108" t="s">
        <v>2397</v>
      </c>
      <c r="I224" s="108">
        <v>1</v>
      </c>
      <c r="J224" s="169" t="s">
        <v>28</v>
      </c>
      <c r="K224" s="108"/>
      <c r="L224" s="108"/>
      <c r="M224" s="108"/>
      <c r="N224" s="108">
        <v>120</v>
      </c>
      <c r="O224" s="108" t="s">
        <v>176</v>
      </c>
      <c r="P224" s="108">
        <v>132</v>
      </c>
    </row>
    <row r="225" s="161" customFormat="1" ht="24" spans="1:16">
      <c r="A225" s="106">
        <v>220</v>
      </c>
      <c r="B225" s="108" t="s">
        <v>2274</v>
      </c>
      <c r="C225" s="108" t="s">
        <v>2398</v>
      </c>
      <c r="D225" s="108" t="s">
        <v>2399</v>
      </c>
      <c r="E225" s="224">
        <v>654201050010021</v>
      </c>
      <c r="F225" s="108" t="s">
        <v>50</v>
      </c>
      <c r="G225" s="108" t="s">
        <v>26</v>
      </c>
      <c r="H225" s="108" t="s">
        <v>2400</v>
      </c>
      <c r="I225" s="108">
        <v>1</v>
      </c>
      <c r="J225" s="169" t="s">
        <v>28</v>
      </c>
      <c r="K225" s="108"/>
      <c r="L225" s="108"/>
      <c r="M225" s="108"/>
      <c r="N225" s="108">
        <v>54</v>
      </c>
      <c r="O225" s="108" t="s">
        <v>2401</v>
      </c>
      <c r="P225" s="108">
        <v>57</v>
      </c>
    </row>
    <row r="226" s="161" customFormat="1" ht="36" spans="1:16">
      <c r="A226" s="106">
        <v>221</v>
      </c>
      <c r="B226" s="110" t="s">
        <v>2508</v>
      </c>
      <c r="C226" s="165" t="s">
        <v>2547</v>
      </c>
      <c r="D226" s="165" t="s">
        <v>2548</v>
      </c>
      <c r="E226" s="166" t="s">
        <v>2549</v>
      </c>
      <c r="F226" s="110" t="s">
        <v>50</v>
      </c>
      <c r="G226" s="165" t="s">
        <v>26</v>
      </c>
      <c r="H226" s="110" t="s">
        <v>2550</v>
      </c>
      <c r="I226" s="108">
        <v>1</v>
      </c>
      <c r="J226" s="165" t="s">
        <v>28</v>
      </c>
      <c r="K226" s="170"/>
      <c r="L226" s="171"/>
      <c r="M226" s="171"/>
      <c r="N226" s="165">
        <v>40</v>
      </c>
      <c r="O226" s="165" t="s">
        <v>115</v>
      </c>
      <c r="P226" s="108">
        <v>60</v>
      </c>
    </row>
    <row r="227" s="161" customFormat="1" ht="36" spans="1:16">
      <c r="A227" s="106">
        <v>222</v>
      </c>
      <c r="B227" s="110" t="s">
        <v>2508</v>
      </c>
      <c r="C227" s="165" t="s">
        <v>2551</v>
      </c>
      <c r="D227" s="165" t="s">
        <v>2552</v>
      </c>
      <c r="E227" s="166" t="s">
        <v>2553</v>
      </c>
      <c r="F227" s="110" t="s">
        <v>2554</v>
      </c>
      <c r="G227" s="165" t="s">
        <v>26</v>
      </c>
      <c r="H227" s="110" t="s">
        <v>2555</v>
      </c>
      <c r="I227" s="108">
        <v>1</v>
      </c>
      <c r="J227" s="165" t="s">
        <v>28</v>
      </c>
      <c r="K227" s="170"/>
      <c r="L227" s="171"/>
      <c r="M227" s="171"/>
      <c r="N227" s="165">
        <v>40</v>
      </c>
      <c r="O227" s="165" t="s">
        <v>115</v>
      </c>
      <c r="P227" s="108">
        <v>60</v>
      </c>
    </row>
    <row r="228" s="161" customFormat="1" ht="36" spans="1:16">
      <c r="A228" s="106">
        <v>223</v>
      </c>
      <c r="B228" s="110" t="s">
        <v>2508</v>
      </c>
      <c r="C228" s="165" t="s">
        <v>2556</v>
      </c>
      <c r="D228" s="165" t="s">
        <v>2557</v>
      </c>
      <c r="E228" s="166" t="s">
        <v>2558</v>
      </c>
      <c r="F228" s="110" t="s">
        <v>2554</v>
      </c>
      <c r="G228" s="165" t="s">
        <v>26</v>
      </c>
      <c r="H228" s="110" t="s">
        <v>2559</v>
      </c>
      <c r="I228" s="108">
        <v>1</v>
      </c>
      <c r="J228" s="165" t="s">
        <v>28</v>
      </c>
      <c r="K228" s="170"/>
      <c r="L228" s="171"/>
      <c r="M228" s="171"/>
      <c r="N228" s="165">
        <v>50</v>
      </c>
      <c r="O228" s="165" t="s">
        <v>49</v>
      </c>
      <c r="P228" s="108">
        <v>50</v>
      </c>
    </row>
    <row r="229" s="161" customFormat="1" ht="36" spans="1:16">
      <c r="A229" s="106">
        <v>224</v>
      </c>
      <c r="B229" s="110" t="s">
        <v>2508</v>
      </c>
      <c r="C229" s="165" t="s">
        <v>2560</v>
      </c>
      <c r="D229" s="165" t="s">
        <v>2561</v>
      </c>
      <c r="E229" s="166" t="s">
        <v>2562</v>
      </c>
      <c r="F229" s="110" t="s">
        <v>50</v>
      </c>
      <c r="G229" s="165" t="s">
        <v>26</v>
      </c>
      <c r="H229" s="110" t="s">
        <v>2563</v>
      </c>
      <c r="I229" s="108">
        <v>1</v>
      </c>
      <c r="J229" s="165" t="s">
        <v>28</v>
      </c>
      <c r="K229" s="170"/>
      <c r="L229" s="171"/>
      <c r="M229" s="171"/>
      <c r="N229" s="165"/>
      <c r="O229" s="165" t="s">
        <v>39</v>
      </c>
      <c r="P229" s="108"/>
    </row>
    <row r="230" s="161" customFormat="1" ht="36" spans="1:16">
      <c r="A230" s="106">
        <v>225</v>
      </c>
      <c r="B230" s="110" t="s">
        <v>2508</v>
      </c>
      <c r="C230" s="165" t="s">
        <v>2564</v>
      </c>
      <c r="D230" s="165" t="s">
        <v>2565</v>
      </c>
      <c r="E230" s="166" t="s">
        <v>2566</v>
      </c>
      <c r="F230" s="110" t="s">
        <v>50</v>
      </c>
      <c r="G230" s="165" t="s">
        <v>26</v>
      </c>
      <c r="H230" s="110" t="s">
        <v>2567</v>
      </c>
      <c r="I230" s="108">
        <v>1</v>
      </c>
      <c r="J230" s="165" t="s">
        <v>28</v>
      </c>
      <c r="K230" s="170"/>
      <c r="L230" s="171"/>
      <c r="M230" s="171"/>
      <c r="N230" s="165">
        <v>40</v>
      </c>
      <c r="O230" s="165" t="s">
        <v>115</v>
      </c>
      <c r="P230" s="108">
        <v>30</v>
      </c>
    </row>
    <row r="231" s="161" customFormat="1" ht="48" spans="1:16">
      <c r="A231" s="106">
        <v>226</v>
      </c>
      <c r="B231" s="110" t="s">
        <v>2508</v>
      </c>
      <c r="C231" s="165" t="s">
        <v>2631</v>
      </c>
      <c r="D231" s="165" t="s">
        <v>2632</v>
      </c>
      <c r="E231" s="166" t="s">
        <v>2633</v>
      </c>
      <c r="F231" s="110" t="s">
        <v>50</v>
      </c>
      <c r="G231" s="165" t="s">
        <v>26</v>
      </c>
      <c r="H231" s="110" t="s">
        <v>2634</v>
      </c>
      <c r="I231" s="108">
        <v>1</v>
      </c>
      <c r="J231" s="165" t="s">
        <v>28</v>
      </c>
      <c r="K231" s="170"/>
      <c r="L231" s="171"/>
      <c r="M231" s="171"/>
      <c r="N231" s="170"/>
      <c r="O231" s="165" t="s">
        <v>1744</v>
      </c>
      <c r="P231" s="108"/>
    </row>
  </sheetData>
  <mergeCells count="14">
    <mergeCell ref="A1:C1"/>
    <mergeCell ref="A2:P2"/>
    <mergeCell ref="A3:P3"/>
    <mergeCell ref="J4:M4"/>
    <mergeCell ref="N4:P4"/>
    <mergeCell ref="A4:A5"/>
    <mergeCell ref="B4:B5"/>
    <mergeCell ref="C4:C5"/>
    <mergeCell ref="D4:D5"/>
    <mergeCell ref="E4:E5"/>
    <mergeCell ref="F4:F5"/>
    <mergeCell ref="G4:G5"/>
    <mergeCell ref="H4:H5"/>
    <mergeCell ref="I4:I5"/>
  </mergeCells>
  <conditionalFormatting sqref="C182">
    <cfRule type="duplicateValues" dxfId="0" priority="1"/>
  </conditionalFormatting>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topLeftCell="A22" workbookViewId="0">
      <selection activeCell="G30" sqref="G30"/>
    </sheetView>
  </sheetViews>
  <sheetFormatPr defaultColWidth="8.72592592592593" defaultRowHeight="16.5"/>
  <cols>
    <col min="1" max="1" width="4.91111111111111" customWidth="1"/>
    <col min="3" max="3" width="11.4518518518519" customWidth="1"/>
    <col min="4" max="4" width="11.9111111111111" customWidth="1"/>
    <col min="5" max="5" width="12.362962962963" customWidth="1"/>
    <col min="6" max="6" width="11.4518518518519" customWidth="1"/>
    <col min="7" max="7" width="6.54814814814815" customWidth="1"/>
    <col min="8" max="8" width="11.1851851851852" customWidth="1"/>
    <col min="9" max="9" width="6.08888888888889" customWidth="1"/>
    <col min="10" max="10" width="5.72592592592593" customWidth="1"/>
    <col min="11" max="11" width="5.63703703703704" customWidth="1"/>
    <col min="12" max="12" width="5.08888888888889" customWidth="1"/>
    <col min="13" max="13" width="5.72592592592593" customWidth="1"/>
  </cols>
  <sheetData>
    <row r="1" spans="1:16">
      <c r="A1" s="5" t="s">
        <v>0</v>
      </c>
      <c r="B1" s="6"/>
      <c r="C1" s="5"/>
      <c r="D1" s="5"/>
      <c r="E1" s="7"/>
      <c r="F1" s="6"/>
      <c r="G1" s="6"/>
      <c r="H1" s="6"/>
      <c r="I1" s="6"/>
      <c r="J1" s="6"/>
      <c r="K1" s="6"/>
      <c r="L1" s="30"/>
      <c r="M1" s="30"/>
      <c r="N1" s="6"/>
      <c r="O1" s="6"/>
      <c r="P1" s="6"/>
    </row>
    <row r="2" ht="38" customHeight="1" spans="1:16">
      <c r="A2" s="8" t="s">
        <v>2722</v>
      </c>
      <c r="B2" s="6"/>
      <c r="C2" s="6"/>
      <c r="D2" s="5"/>
      <c r="E2" s="7"/>
      <c r="F2" s="6"/>
      <c r="G2" s="6"/>
      <c r="H2" s="6"/>
      <c r="I2" s="6"/>
      <c r="J2" s="6"/>
      <c r="K2" s="6"/>
      <c r="L2" s="6"/>
      <c r="M2" s="6"/>
      <c r="N2" s="6"/>
      <c r="O2" s="6"/>
      <c r="P2" s="6"/>
    </row>
    <row r="3" ht="32" customHeight="1" spans="1:16">
      <c r="A3" s="9" t="s">
        <v>2</v>
      </c>
      <c r="B3" s="6"/>
      <c r="C3" s="5"/>
      <c r="D3" s="5"/>
      <c r="E3" s="7"/>
      <c r="F3" s="6"/>
      <c r="G3" s="6"/>
      <c r="H3" s="6"/>
      <c r="I3" s="6"/>
      <c r="J3" s="6"/>
      <c r="K3" s="6"/>
      <c r="L3" s="6"/>
      <c r="M3" s="6"/>
      <c r="N3" s="6"/>
      <c r="O3" s="6"/>
      <c r="P3" s="6"/>
    </row>
    <row r="4" s="1" customFormat="1" ht="18" customHeight="1" spans="1:16">
      <c r="A4" s="10"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2"/>
      <c r="B5" s="12"/>
      <c r="C5" s="12"/>
      <c r="D5" s="12"/>
      <c r="E5" s="13"/>
      <c r="F5" s="12"/>
      <c r="G5" s="12"/>
      <c r="H5" s="14"/>
      <c r="I5" s="12"/>
      <c r="J5" s="34" t="s">
        <v>14</v>
      </c>
      <c r="K5" s="34" t="s">
        <v>15</v>
      </c>
      <c r="L5" s="34" t="s">
        <v>16</v>
      </c>
      <c r="M5" s="34" t="s">
        <v>17</v>
      </c>
      <c r="N5" s="12" t="s">
        <v>18</v>
      </c>
      <c r="O5" s="12" t="s">
        <v>19</v>
      </c>
      <c r="P5" s="12" t="s">
        <v>20</v>
      </c>
    </row>
    <row r="6" s="160" customFormat="1" ht="39" customHeight="1" spans="1:18">
      <c r="A6" s="106">
        <v>1</v>
      </c>
      <c r="B6" s="108" t="s">
        <v>21</v>
      </c>
      <c r="C6" s="109" t="s">
        <v>22</v>
      </c>
      <c r="D6" s="106" t="s">
        <v>23</v>
      </c>
      <c r="E6" s="107" t="s">
        <v>24</v>
      </c>
      <c r="F6" s="106" t="s">
        <v>25</v>
      </c>
      <c r="G6" s="109" t="s">
        <v>26</v>
      </c>
      <c r="H6" s="106" t="s">
        <v>27</v>
      </c>
      <c r="I6" s="106">
        <v>1</v>
      </c>
      <c r="J6" s="106" t="s">
        <v>28</v>
      </c>
      <c r="K6" s="106"/>
      <c r="L6" s="106"/>
      <c r="M6" s="106"/>
      <c r="N6" s="106">
        <v>450</v>
      </c>
      <c r="O6" s="106" t="s">
        <v>29</v>
      </c>
      <c r="P6" s="106">
        <v>450</v>
      </c>
      <c r="Q6" s="121"/>
      <c r="R6" s="121"/>
    </row>
    <row r="7" s="160" customFormat="1" ht="39" customHeight="1" spans="1:18">
      <c r="A7" s="106">
        <v>2</v>
      </c>
      <c r="B7" s="108" t="s">
        <v>21</v>
      </c>
      <c r="C7" s="109" t="s">
        <v>30</v>
      </c>
      <c r="D7" s="106" t="s">
        <v>31</v>
      </c>
      <c r="E7" s="107" t="s">
        <v>32</v>
      </c>
      <c r="F7" s="106" t="s">
        <v>25</v>
      </c>
      <c r="G7" s="109" t="s">
        <v>26</v>
      </c>
      <c r="H7" s="106" t="s">
        <v>33</v>
      </c>
      <c r="I7" s="106">
        <v>1</v>
      </c>
      <c r="J7" s="106" t="s">
        <v>28</v>
      </c>
      <c r="K7" s="106"/>
      <c r="L7" s="106"/>
      <c r="M7" s="106"/>
      <c r="N7" s="106">
        <v>300</v>
      </c>
      <c r="O7" s="106" t="s">
        <v>34</v>
      </c>
      <c r="P7" s="106">
        <v>300</v>
      </c>
      <c r="Q7" s="121"/>
      <c r="R7" s="121"/>
    </row>
    <row r="8" s="160" customFormat="1" ht="39" customHeight="1" spans="1:18">
      <c r="A8" s="106">
        <v>3</v>
      </c>
      <c r="B8" s="108" t="s">
        <v>21</v>
      </c>
      <c r="C8" s="106" t="s">
        <v>35</v>
      </c>
      <c r="D8" s="106" t="s">
        <v>36</v>
      </c>
      <c r="E8" s="107" t="s">
        <v>37</v>
      </c>
      <c r="F8" s="106" t="s">
        <v>25</v>
      </c>
      <c r="G8" s="109" t="s">
        <v>26</v>
      </c>
      <c r="H8" s="106" t="s">
        <v>38</v>
      </c>
      <c r="I8" s="106">
        <v>1</v>
      </c>
      <c r="J8" s="106" t="s">
        <v>28</v>
      </c>
      <c r="K8" s="106"/>
      <c r="L8" s="106"/>
      <c r="M8" s="106"/>
      <c r="N8" s="106" t="s">
        <v>39</v>
      </c>
      <c r="O8" s="106" t="s">
        <v>39</v>
      </c>
      <c r="P8" s="106" t="s">
        <v>39</v>
      </c>
      <c r="Q8" s="121"/>
      <c r="R8" s="121"/>
    </row>
    <row r="9" s="160" customFormat="1" ht="39" customHeight="1" spans="1:18">
      <c r="A9" s="106">
        <v>4</v>
      </c>
      <c r="B9" s="108" t="s">
        <v>21</v>
      </c>
      <c r="C9" s="109" t="s">
        <v>40</v>
      </c>
      <c r="D9" s="106" t="s">
        <v>41</v>
      </c>
      <c r="E9" s="107" t="s">
        <v>42</v>
      </c>
      <c r="F9" s="106" t="s">
        <v>25</v>
      </c>
      <c r="G9" s="109" t="s">
        <v>26</v>
      </c>
      <c r="H9" s="106" t="s">
        <v>43</v>
      </c>
      <c r="I9" s="106">
        <v>1</v>
      </c>
      <c r="J9" s="106" t="s">
        <v>28</v>
      </c>
      <c r="K9" s="106"/>
      <c r="L9" s="106"/>
      <c r="M9" s="106"/>
      <c r="N9" s="106">
        <v>160</v>
      </c>
      <c r="O9" s="106" t="s">
        <v>44</v>
      </c>
      <c r="P9" s="106">
        <v>160</v>
      </c>
      <c r="Q9" s="121"/>
      <c r="R9" s="121"/>
    </row>
    <row r="10" s="160" customFormat="1" ht="39" customHeight="1" spans="1:18">
      <c r="A10" s="106">
        <v>5</v>
      </c>
      <c r="B10" s="108" t="s">
        <v>21</v>
      </c>
      <c r="C10" s="109" t="s">
        <v>45</v>
      </c>
      <c r="D10" s="106" t="s">
        <v>46</v>
      </c>
      <c r="E10" s="107" t="s">
        <v>47</v>
      </c>
      <c r="F10" s="106" t="s">
        <v>25</v>
      </c>
      <c r="G10" s="109" t="s">
        <v>26</v>
      </c>
      <c r="H10" s="106" t="s">
        <v>48</v>
      </c>
      <c r="I10" s="106">
        <v>1</v>
      </c>
      <c r="J10" s="106" t="s">
        <v>28</v>
      </c>
      <c r="K10" s="106"/>
      <c r="L10" s="106"/>
      <c r="M10" s="106"/>
      <c r="N10" s="106">
        <v>60</v>
      </c>
      <c r="O10" s="106" t="s">
        <v>49</v>
      </c>
      <c r="P10" s="106">
        <v>60</v>
      </c>
      <c r="Q10" s="121"/>
      <c r="R10" s="121"/>
    </row>
    <row r="11" s="160" customFormat="1" ht="36" customHeight="1" spans="1:18">
      <c r="A11" s="106">
        <v>6</v>
      </c>
      <c r="B11" s="113" t="s">
        <v>1151</v>
      </c>
      <c r="C11" s="113" t="s">
        <v>1152</v>
      </c>
      <c r="D11" s="113" t="s">
        <v>1153</v>
      </c>
      <c r="E11" s="115" t="s">
        <v>1154</v>
      </c>
      <c r="F11" s="113" t="s">
        <v>25</v>
      </c>
      <c r="G11" s="109" t="s">
        <v>26</v>
      </c>
      <c r="H11" s="113" t="s">
        <v>1155</v>
      </c>
      <c r="I11" s="113">
        <v>1</v>
      </c>
      <c r="J11" s="113" t="s">
        <v>28</v>
      </c>
      <c r="K11" s="113"/>
      <c r="L11" s="113"/>
      <c r="M11" s="113"/>
      <c r="N11" s="113" t="s">
        <v>1156</v>
      </c>
      <c r="O11" s="113" t="s">
        <v>1157</v>
      </c>
      <c r="P11" s="113" t="s">
        <v>1156</v>
      </c>
      <c r="Q11" s="121"/>
      <c r="R11" s="121"/>
    </row>
    <row r="12" s="160" customFormat="1" ht="36" customHeight="1" spans="1:18">
      <c r="A12" s="106">
        <v>7</v>
      </c>
      <c r="B12" s="113" t="s">
        <v>1151</v>
      </c>
      <c r="C12" s="113" t="s">
        <v>1158</v>
      </c>
      <c r="D12" s="113" t="s">
        <v>1153</v>
      </c>
      <c r="E12" s="115" t="s">
        <v>1159</v>
      </c>
      <c r="F12" s="113" t="s">
        <v>25</v>
      </c>
      <c r="G12" s="109" t="s">
        <v>26</v>
      </c>
      <c r="H12" s="113" t="s">
        <v>1160</v>
      </c>
      <c r="I12" s="113">
        <v>1</v>
      </c>
      <c r="J12" s="113" t="s">
        <v>28</v>
      </c>
      <c r="K12" s="113"/>
      <c r="L12" s="113"/>
      <c r="M12" s="113"/>
      <c r="N12" s="113" t="s">
        <v>1161</v>
      </c>
      <c r="O12" s="113" t="s">
        <v>695</v>
      </c>
      <c r="P12" s="113" t="s">
        <v>1161</v>
      </c>
      <c r="Q12" s="121"/>
      <c r="R12" s="121"/>
    </row>
    <row r="13" s="160" customFormat="1" ht="36" customHeight="1" spans="1:18">
      <c r="A13" s="106">
        <v>8</v>
      </c>
      <c r="B13" s="113" t="s">
        <v>1151</v>
      </c>
      <c r="C13" s="113" t="s">
        <v>1162</v>
      </c>
      <c r="D13" s="113" t="s">
        <v>1153</v>
      </c>
      <c r="E13" s="115" t="s">
        <v>1163</v>
      </c>
      <c r="F13" s="113" t="s">
        <v>25</v>
      </c>
      <c r="G13" s="109" t="s">
        <v>26</v>
      </c>
      <c r="H13" s="113" t="s">
        <v>1164</v>
      </c>
      <c r="I13" s="113">
        <v>1</v>
      </c>
      <c r="J13" s="113" t="s">
        <v>28</v>
      </c>
      <c r="K13" s="113"/>
      <c r="L13" s="113"/>
      <c r="M13" s="113"/>
      <c r="N13" s="113" t="s">
        <v>1165</v>
      </c>
      <c r="O13" s="113" t="s">
        <v>1166</v>
      </c>
      <c r="P13" s="113" t="s">
        <v>1165</v>
      </c>
      <c r="Q13" s="121"/>
      <c r="R13" s="121"/>
    </row>
    <row r="14" s="160" customFormat="1" ht="36" customHeight="1" spans="1:18">
      <c r="A14" s="106">
        <v>9</v>
      </c>
      <c r="B14" s="113" t="s">
        <v>1151</v>
      </c>
      <c r="C14" s="113" t="s">
        <v>1167</v>
      </c>
      <c r="D14" s="113" t="s">
        <v>1153</v>
      </c>
      <c r="E14" s="302" t="s">
        <v>1168</v>
      </c>
      <c r="F14" s="113" t="s">
        <v>25</v>
      </c>
      <c r="G14" s="109" t="s">
        <v>26</v>
      </c>
      <c r="H14" s="113" t="s">
        <v>1169</v>
      </c>
      <c r="I14" s="113">
        <v>1</v>
      </c>
      <c r="J14" s="113" t="s">
        <v>28</v>
      </c>
      <c r="K14" s="113"/>
      <c r="L14" s="113"/>
      <c r="M14" s="113"/>
      <c r="N14" s="113" t="s">
        <v>1170</v>
      </c>
      <c r="O14" s="113" t="s">
        <v>1171</v>
      </c>
      <c r="P14" s="113" t="s">
        <v>1170</v>
      </c>
      <c r="Q14" s="121"/>
      <c r="R14" s="121"/>
    </row>
    <row r="15" s="160" customFormat="1" ht="36" customHeight="1" spans="1:18">
      <c r="A15" s="106">
        <v>10</v>
      </c>
      <c r="B15" s="113" t="s">
        <v>1151</v>
      </c>
      <c r="C15" s="113" t="s">
        <v>1172</v>
      </c>
      <c r="D15" s="113" t="s">
        <v>1173</v>
      </c>
      <c r="E15" s="302" t="s">
        <v>1174</v>
      </c>
      <c r="F15" s="113" t="s">
        <v>25</v>
      </c>
      <c r="G15" s="109" t="s">
        <v>26</v>
      </c>
      <c r="H15" s="113" t="s">
        <v>1175</v>
      </c>
      <c r="I15" s="113">
        <v>1</v>
      </c>
      <c r="J15" s="113" t="s">
        <v>28</v>
      </c>
      <c r="K15" s="113"/>
      <c r="L15" s="113"/>
      <c r="M15" s="113"/>
      <c r="N15" s="113" t="s">
        <v>1176</v>
      </c>
      <c r="O15" s="113" t="s">
        <v>700</v>
      </c>
      <c r="P15" s="113" t="s">
        <v>1176</v>
      </c>
      <c r="Q15" s="121"/>
      <c r="R15" s="121"/>
    </row>
    <row r="16" s="160" customFormat="1" ht="36" customHeight="1" spans="1:18">
      <c r="A16" s="106">
        <v>11</v>
      </c>
      <c r="B16" s="113" t="s">
        <v>1151</v>
      </c>
      <c r="C16" s="113" t="s">
        <v>1177</v>
      </c>
      <c r="D16" s="113" t="s">
        <v>1178</v>
      </c>
      <c r="E16" s="115" t="s">
        <v>1179</v>
      </c>
      <c r="F16" s="113" t="s">
        <v>25</v>
      </c>
      <c r="G16" s="109" t="s">
        <v>26</v>
      </c>
      <c r="H16" s="113" t="s">
        <v>1180</v>
      </c>
      <c r="I16" s="113">
        <v>1</v>
      </c>
      <c r="J16" s="113" t="s">
        <v>28</v>
      </c>
      <c r="K16" s="113"/>
      <c r="L16" s="113"/>
      <c r="M16" s="113"/>
      <c r="N16" s="113" t="s">
        <v>1170</v>
      </c>
      <c r="O16" s="113" t="s">
        <v>1171</v>
      </c>
      <c r="P16" s="113" t="s">
        <v>1170</v>
      </c>
      <c r="Q16" s="121"/>
      <c r="R16" s="121"/>
    </row>
    <row r="17" s="160" customFormat="1" ht="36" customHeight="1" spans="1:18">
      <c r="A17" s="106">
        <v>12</v>
      </c>
      <c r="B17" s="113" t="s">
        <v>1151</v>
      </c>
      <c r="C17" s="113" t="s">
        <v>1181</v>
      </c>
      <c r="D17" s="113" t="s">
        <v>1182</v>
      </c>
      <c r="E17" s="115" t="s">
        <v>1183</v>
      </c>
      <c r="F17" s="113" t="s">
        <v>25</v>
      </c>
      <c r="G17" s="109" t="s">
        <v>26</v>
      </c>
      <c r="H17" s="113" t="s">
        <v>1184</v>
      </c>
      <c r="I17" s="113">
        <v>1</v>
      </c>
      <c r="J17" s="113" t="s">
        <v>28</v>
      </c>
      <c r="K17" s="113"/>
      <c r="L17" s="113"/>
      <c r="M17" s="113"/>
      <c r="N17" s="113" t="s">
        <v>1176</v>
      </c>
      <c r="O17" s="113" t="s">
        <v>700</v>
      </c>
      <c r="P17" s="113" t="s">
        <v>1176</v>
      </c>
      <c r="Q17" s="121"/>
      <c r="R17" s="121"/>
    </row>
    <row r="18" s="160" customFormat="1" ht="36" customHeight="1" spans="1:18">
      <c r="A18" s="106">
        <v>13</v>
      </c>
      <c r="B18" s="113" t="s">
        <v>1151</v>
      </c>
      <c r="C18" s="113" t="s">
        <v>1185</v>
      </c>
      <c r="D18" s="113" t="s">
        <v>1182</v>
      </c>
      <c r="E18" s="302" t="s">
        <v>1186</v>
      </c>
      <c r="F18" s="113" t="s">
        <v>25</v>
      </c>
      <c r="G18" s="109" t="s">
        <v>26</v>
      </c>
      <c r="H18" s="113" t="s">
        <v>1187</v>
      </c>
      <c r="I18" s="113">
        <v>1</v>
      </c>
      <c r="J18" s="113" t="s">
        <v>28</v>
      </c>
      <c r="K18" s="113"/>
      <c r="L18" s="113"/>
      <c r="M18" s="113"/>
      <c r="N18" s="113" t="s">
        <v>1165</v>
      </c>
      <c r="O18" s="113" t="s">
        <v>1188</v>
      </c>
      <c r="P18" s="113" t="s">
        <v>700</v>
      </c>
      <c r="Q18" s="121"/>
      <c r="R18" s="121"/>
    </row>
    <row r="19" s="160" customFormat="1" ht="36" customHeight="1" spans="1:18">
      <c r="A19" s="106">
        <v>14</v>
      </c>
      <c r="B19" s="113" t="s">
        <v>1151</v>
      </c>
      <c r="C19" s="113" t="s">
        <v>1189</v>
      </c>
      <c r="D19" s="113" t="s">
        <v>1182</v>
      </c>
      <c r="E19" s="115" t="s">
        <v>1190</v>
      </c>
      <c r="F19" s="113" t="s">
        <v>25</v>
      </c>
      <c r="G19" s="109" t="s">
        <v>26</v>
      </c>
      <c r="H19" s="113" t="s">
        <v>1191</v>
      </c>
      <c r="I19" s="113">
        <v>1</v>
      </c>
      <c r="J19" s="113" t="s">
        <v>28</v>
      </c>
      <c r="K19" s="113"/>
      <c r="L19" s="113"/>
      <c r="M19" s="113"/>
      <c r="N19" s="120" t="s">
        <v>1170</v>
      </c>
      <c r="O19" s="120" t="s">
        <v>1171</v>
      </c>
      <c r="P19" s="120" t="s">
        <v>1170</v>
      </c>
      <c r="Q19" s="121"/>
      <c r="R19" s="121"/>
    </row>
    <row r="20" s="160" customFormat="1" ht="36" customHeight="1" spans="1:18">
      <c r="A20" s="106">
        <v>15</v>
      </c>
      <c r="B20" s="113" t="s">
        <v>1151</v>
      </c>
      <c r="C20" s="113" t="s">
        <v>1192</v>
      </c>
      <c r="D20" s="113" t="s">
        <v>1193</v>
      </c>
      <c r="E20" s="115" t="s">
        <v>1194</v>
      </c>
      <c r="F20" s="113" t="s">
        <v>25</v>
      </c>
      <c r="G20" s="109" t="s">
        <v>26</v>
      </c>
      <c r="H20" s="113" t="s">
        <v>1195</v>
      </c>
      <c r="I20" s="113">
        <v>1</v>
      </c>
      <c r="J20" s="113" t="s">
        <v>28</v>
      </c>
      <c r="K20" s="113"/>
      <c r="L20" s="113"/>
      <c r="M20" s="113"/>
      <c r="N20" s="120" t="s">
        <v>1196</v>
      </c>
      <c r="O20" s="120" t="s">
        <v>1197</v>
      </c>
      <c r="P20" s="120" t="s">
        <v>1196</v>
      </c>
      <c r="Q20" s="121"/>
      <c r="R20" s="121"/>
    </row>
    <row r="21" s="160" customFormat="1" ht="36" customHeight="1" spans="1:18">
      <c r="A21" s="106">
        <v>16</v>
      </c>
      <c r="B21" s="113" t="s">
        <v>1151</v>
      </c>
      <c r="C21" s="113" t="s">
        <v>1198</v>
      </c>
      <c r="D21" s="113" t="s">
        <v>1199</v>
      </c>
      <c r="E21" s="115" t="s">
        <v>1200</v>
      </c>
      <c r="F21" s="113" t="s">
        <v>25</v>
      </c>
      <c r="G21" s="109" t="s">
        <v>26</v>
      </c>
      <c r="H21" s="113" t="s">
        <v>1201</v>
      </c>
      <c r="I21" s="113">
        <v>1</v>
      </c>
      <c r="J21" s="113" t="s">
        <v>28</v>
      </c>
      <c r="K21" s="113"/>
      <c r="L21" s="113"/>
      <c r="M21" s="113"/>
      <c r="N21" s="120" t="s">
        <v>1202</v>
      </c>
      <c r="O21" s="120" t="s">
        <v>1203</v>
      </c>
      <c r="P21" s="120" t="s">
        <v>1202</v>
      </c>
      <c r="Q21" s="121"/>
      <c r="R21" s="121"/>
    </row>
    <row r="22" s="160" customFormat="1" ht="36" customHeight="1" spans="1:18">
      <c r="A22" s="106">
        <v>17</v>
      </c>
      <c r="B22" s="113" t="s">
        <v>1151</v>
      </c>
      <c r="C22" s="113" t="s">
        <v>1204</v>
      </c>
      <c r="D22" s="113" t="s">
        <v>1205</v>
      </c>
      <c r="E22" s="115" t="s">
        <v>1206</v>
      </c>
      <c r="F22" s="113" t="s">
        <v>25</v>
      </c>
      <c r="G22" s="109" t="s">
        <v>26</v>
      </c>
      <c r="H22" s="113" t="s">
        <v>1207</v>
      </c>
      <c r="I22" s="113">
        <v>1</v>
      </c>
      <c r="J22" s="113" t="s">
        <v>28</v>
      </c>
      <c r="K22" s="113"/>
      <c r="L22" s="113"/>
      <c r="M22" s="113"/>
      <c r="N22" s="120" t="s">
        <v>1208</v>
      </c>
      <c r="O22" s="120" t="s">
        <v>700</v>
      </c>
      <c r="P22" s="120" t="s">
        <v>1208</v>
      </c>
      <c r="Q22" s="121"/>
      <c r="R22" s="121"/>
    </row>
    <row r="23" s="160" customFormat="1" ht="36" customHeight="1" spans="1:18">
      <c r="A23" s="106">
        <v>18</v>
      </c>
      <c r="B23" s="113" t="s">
        <v>1151</v>
      </c>
      <c r="C23" s="113" t="s">
        <v>1209</v>
      </c>
      <c r="D23" s="113" t="s">
        <v>1205</v>
      </c>
      <c r="E23" s="302" t="s">
        <v>1210</v>
      </c>
      <c r="F23" s="113" t="s">
        <v>25</v>
      </c>
      <c r="G23" s="109" t="s">
        <v>26</v>
      </c>
      <c r="H23" s="113" t="s">
        <v>1211</v>
      </c>
      <c r="I23" s="113">
        <v>1</v>
      </c>
      <c r="J23" s="113" t="s">
        <v>28</v>
      </c>
      <c r="K23" s="113"/>
      <c r="L23" s="113"/>
      <c r="M23" s="113"/>
      <c r="N23" s="120" t="s">
        <v>1170</v>
      </c>
      <c r="O23" s="120" t="s">
        <v>1171</v>
      </c>
      <c r="P23" s="120" t="s">
        <v>1170</v>
      </c>
      <c r="Q23" s="121"/>
      <c r="R23" s="121"/>
    </row>
    <row r="24" s="160" customFormat="1" ht="36" customHeight="1" spans="1:18">
      <c r="A24" s="106">
        <v>19</v>
      </c>
      <c r="B24" s="113" t="s">
        <v>1151</v>
      </c>
      <c r="C24" s="113" t="s">
        <v>1212</v>
      </c>
      <c r="D24" s="113" t="s">
        <v>1213</v>
      </c>
      <c r="E24" s="115" t="s">
        <v>1214</v>
      </c>
      <c r="F24" s="113" t="s">
        <v>25</v>
      </c>
      <c r="G24" s="109" t="s">
        <v>26</v>
      </c>
      <c r="H24" s="113" t="s">
        <v>1215</v>
      </c>
      <c r="I24" s="113">
        <v>1</v>
      </c>
      <c r="J24" s="113" t="s">
        <v>28</v>
      </c>
      <c r="K24" s="113"/>
      <c r="L24" s="113"/>
      <c r="M24" s="113"/>
      <c r="N24" s="120" t="s">
        <v>1202</v>
      </c>
      <c r="O24" s="120" t="s">
        <v>1203</v>
      </c>
      <c r="P24" s="120" t="s">
        <v>1202</v>
      </c>
      <c r="Q24" s="121"/>
      <c r="R24" s="121"/>
    </row>
    <row r="25" s="160" customFormat="1" ht="36" customHeight="1" spans="1:18">
      <c r="A25" s="106">
        <v>20</v>
      </c>
      <c r="B25" s="113" t="s">
        <v>1151</v>
      </c>
      <c r="C25" s="113" t="s">
        <v>1216</v>
      </c>
      <c r="D25" s="113" t="s">
        <v>1182</v>
      </c>
      <c r="E25" s="115" t="s">
        <v>1217</v>
      </c>
      <c r="F25" s="113" t="s">
        <v>25</v>
      </c>
      <c r="G25" s="109" t="s">
        <v>26</v>
      </c>
      <c r="H25" s="113" t="s">
        <v>1218</v>
      </c>
      <c r="I25" s="113">
        <v>1</v>
      </c>
      <c r="J25" s="113" t="s">
        <v>28</v>
      </c>
      <c r="K25" s="113"/>
      <c r="L25" s="113"/>
      <c r="M25" s="113"/>
      <c r="N25" s="120" t="s">
        <v>1202</v>
      </c>
      <c r="O25" s="120" t="s">
        <v>1203</v>
      </c>
      <c r="P25" s="120" t="s">
        <v>1202</v>
      </c>
      <c r="Q25" s="121"/>
      <c r="R25" s="121"/>
    </row>
    <row r="26" s="160" customFormat="1" ht="36" customHeight="1" spans="1:18">
      <c r="A26" s="106">
        <v>21</v>
      </c>
      <c r="B26" s="113" t="s">
        <v>1151</v>
      </c>
      <c r="C26" s="113" t="s">
        <v>1219</v>
      </c>
      <c r="D26" s="113" t="s">
        <v>1173</v>
      </c>
      <c r="E26" s="302" t="s">
        <v>1220</v>
      </c>
      <c r="F26" s="113" t="s">
        <v>25</v>
      </c>
      <c r="G26" s="109" t="s">
        <v>26</v>
      </c>
      <c r="H26" s="113" t="s">
        <v>1221</v>
      </c>
      <c r="I26" s="113">
        <v>1</v>
      </c>
      <c r="J26" s="113" t="s">
        <v>28</v>
      </c>
      <c r="K26" s="113"/>
      <c r="L26" s="113"/>
      <c r="M26" s="113"/>
      <c r="N26" s="120" t="s">
        <v>1196</v>
      </c>
      <c r="O26" s="120" t="s">
        <v>1197</v>
      </c>
      <c r="P26" s="120" t="s">
        <v>1196</v>
      </c>
      <c r="Q26" s="121"/>
      <c r="R26" s="121"/>
    </row>
    <row r="27" s="160" customFormat="1" ht="24" spans="1:18">
      <c r="A27" s="106">
        <v>22</v>
      </c>
      <c r="B27" s="162" t="s">
        <v>1713</v>
      </c>
      <c r="C27" s="197" t="s">
        <v>1863</v>
      </c>
      <c r="D27" s="162" t="s">
        <v>1850</v>
      </c>
      <c r="E27" s="198" t="s">
        <v>1864</v>
      </c>
      <c r="F27" s="199" t="s">
        <v>25</v>
      </c>
      <c r="G27" s="200" t="s">
        <v>26</v>
      </c>
      <c r="H27" s="162" t="s">
        <v>1865</v>
      </c>
      <c r="I27" s="162" t="s">
        <v>1718</v>
      </c>
      <c r="J27" s="199" t="s">
        <v>28</v>
      </c>
      <c r="K27" s="199"/>
      <c r="L27" s="199"/>
      <c r="M27" s="199"/>
      <c r="N27" s="203">
        <v>400</v>
      </c>
      <c r="O27" s="203">
        <v>500</v>
      </c>
      <c r="P27" s="113">
        <v>200</v>
      </c>
      <c r="Q27" s="121"/>
      <c r="R27" s="121"/>
    </row>
    <row r="28" s="160" customFormat="1" ht="24" spans="1:18">
      <c r="A28" s="106">
        <v>23</v>
      </c>
      <c r="B28" s="162" t="s">
        <v>1713</v>
      </c>
      <c r="C28" s="200" t="s">
        <v>1866</v>
      </c>
      <c r="D28" s="162" t="s">
        <v>1850</v>
      </c>
      <c r="E28" s="198" t="s">
        <v>1867</v>
      </c>
      <c r="F28" s="199" t="s">
        <v>25</v>
      </c>
      <c r="G28" s="200" t="s">
        <v>26</v>
      </c>
      <c r="H28" s="162" t="s">
        <v>1869</v>
      </c>
      <c r="I28" s="162" t="s">
        <v>1718</v>
      </c>
      <c r="J28" s="199" t="s">
        <v>28</v>
      </c>
      <c r="K28" s="199"/>
      <c r="L28" s="199"/>
      <c r="M28" s="199"/>
      <c r="N28" s="203">
        <v>350</v>
      </c>
      <c r="O28" s="203">
        <v>450</v>
      </c>
      <c r="P28" s="113">
        <v>180</v>
      </c>
      <c r="Q28" s="121"/>
      <c r="R28" s="121"/>
    </row>
    <row r="29" s="160" customFormat="1" ht="36" spans="1:18">
      <c r="A29" s="106">
        <v>24</v>
      </c>
      <c r="B29" s="165" t="s">
        <v>1713</v>
      </c>
      <c r="C29" s="108" t="s">
        <v>1969</v>
      </c>
      <c r="D29" s="108" t="s">
        <v>1970</v>
      </c>
      <c r="E29" s="201"/>
      <c r="F29" s="120" t="s">
        <v>1971</v>
      </c>
      <c r="G29" s="120" t="s">
        <v>26</v>
      </c>
      <c r="H29" s="108" t="s">
        <v>1972</v>
      </c>
      <c r="I29" s="162" t="s">
        <v>1718</v>
      </c>
      <c r="J29" s="120"/>
      <c r="K29" s="162" t="s">
        <v>28</v>
      </c>
      <c r="L29" s="121"/>
      <c r="M29" s="121"/>
      <c r="N29" s="120"/>
      <c r="O29" s="120"/>
      <c r="P29" s="120"/>
      <c r="Q29" s="121"/>
      <c r="R29" s="121"/>
    </row>
    <row r="30" s="161" customFormat="1" ht="42" customHeight="1" spans="1:16">
      <c r="A30" s="106">
        <v>25</v>
      </c>
      <c r="B30" s="108" t="s">
        <v>2274</v>
      </c>
      <c r="C30" s="202" t="s">
        <v>2275</v>
      </c>
      <c r="D30" s="202" t="s">
        <v>2276</v>
      </c>
      <c r="E30" s="117" t="s">
        <v>2277</v>
      </c>
      <c r="F30" s="202" t="s">
        <v>25</v>
      </c>
      <c r="G30" s="108" t="s">
        <v>26</v>
      </c>
      <c r="H30" s="108" t="s">
        <v>2278</v>
      </c>
      <c r="I30" s="204">
        <v>1</v>
      </c>
      <c r="J30" s="169" t="s">
        <v>28</v>
      </c>
      <c r="K30" s="169"/>
      <c r="L30" s="169"/>
      <c r="M30" s="169"/>
      <c r="N30" s="169">
        <v>20</v>
      </c>
      <c r="O30" s="169" t="s">
        <v>440</v>
      </c>
      <c r="P30" s="108">
        <v>50</v>
      </c>
    </row>
  </sheetData>
  <mergeCells count="14">
    <mergeCell ref="A1:C1"/>
    <mergeCell ref="A2:P2"/>
    <mergeCell ref="A3:P3"/>
    <mergeCell ref="J4:M4"/>
    <mergeCell ref="N4:P4"/>
    <mergeCell ref="A4:A5"/>
    <mergeCell ref="B4:B5"/>
    <mergeCell ref="C4:C5"/>
    <mergeCell ref="D4:D5"/>
    <mergeCell ref="E4:E5"/>
    <mergeCell ref="F4:F5"/>
    <mergeCell ref="G4:G5"/>
    <mergeCell ref="H4:H5"/>
    <mergeCell ref="I4:I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1"/>
  <sheetViews>
    <sheetView topLeftCell="A29" workbookViewId="0">
      <selection activeCell="G29" sqref="G29"/>
    </sheetView>
  </sheetViews>
  <sheetFormatPr defaultColWidth="8.72592592592593" defaultRowHeight="16.5"/>
  <cols>
    <col min="1" max="1" width="4.45185185185185" customWidth="1"/>
    <col min="3" max="3" width="13.362962962963" customWidth="1"/>
    <col min="4" max="4" width="11.5481481481481" customWidth="1"/>
    <col min="5" max="5" width="15.362962962963" customWidth="1"/>
    <col min="6" max="6" width="10.5481481481481" customWidth="1"/>
    <col min="7" max="7" width="5.63703703703704" customWidth="1"/>
    <col min="8" max="8" width="10.1851851851852" customWidth="1"/>
    <col min="9" max="9" width="5.91111111111111" customWidth="1"/>
    <col min="10" max="10" width="5.54814814814815" customWidth="1"/>
    <col min="11" max="11" width="7.18518518518519" customWidth="1"/>
  </cols>
  <sheetData>
    <row r="1" spans="1:16">
      <c r="A1" s="5" t="s">
        <v>0</v>
      </c>
      <c r="B1" s="6"/>
      <c r="C1" s="5"/>
      <c r="D1" s="5"/>
      <c r="E1" s="7"/>
      <c r="F1" s="6"/>
      <c r="G1" s="6"/>
      <c r="H1" s="6"/>
      <c r="I1" s="6"/>
      <c r="J1" s="6"/>
      <c r="K1" s="6"/>
      <c r="L1" s="30"/>
      <c r="M1" s="30"/>
      <c r="N1" s="6"/>
      <c r="O1" s="6"/>
      <c r="P1" s="6"/>
    </row>
    <row r="2" ht="38" customHeight="1" spans="1:16">
      <c r="A2" s="8" t="s">
        <v>2723</v>
      </c>
      <c r="B2" s="6"/>
      <c r="C2" s="6"/>
      <c r="D2" s="5"/>
      <c r="E2" s="7"/>
      <c r="F2" s="6"/>
      <c r="G2" s="6"/>
      <c r="H2" s="6"/>
      <c r="I2" s="6"/>
      <c r="J2" s="6"/>
      <c r="K2" s="6"/>
      <c r="L2" s="6"/>
      <c r="M2" s="6"/>
      <c r="N2" s="6"/>
      <c r="O2" s="6"/>
      <c r="P2" s="6"/>
    </row>
    <row r="3" ht="32" customHeight="1" spans="1:16">
      <c r="A3" s="9" t="s">
        <v>2</v>
      </c>
      <c r="B3" s="6"/>
      <c r="C3" s="5"/>
      <c r="D3" s="5"/>
      <c r="E3" s="7"/>
      <c r="F3" s="6"/>
      <c r="G3" s="6"/>
      <c r="H3" s="6"/>
      <c r="I3" s="6"/>
      <c r="J3" s="6"/>
      <c r="K3" s="6"/>
      <c r="L3" s="6"/>
      <c r="M3" s="6"/>
      <c r="N3" s="6"/>
      <c r="O3" s="6"/>
      <c r="P3" s="6"/>
    </row>
    <row r="4" s="1" customFormat="1" ht="18" customHeight="1" spans="1:16">
      <c r="A4" s="10"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2"/>
      <c r="B5" s="12"/>
      <c r="C5" s="12"/>
      <c r="D5" s="12"/>
      <c r="E5" s="13"/>
      <c r="F5" s="12"/>
      <c r="G5" s="12"/>
      <c r="H5" s="14"/>
      <c r="I5" s="12"/>
      <c r="J5" s="34" t="s">
        <v>14</v>
      </c>
      <c r="K5" s="34" t="s">
        <v>15</v>
      </c>
      <c r="L5" s="34" t="s">
        <v>16</v>
      </c>
      <c r="M5" s="34" t="s">
        <v>17</v>
      </c>
      <c r="N5" s="12" t="s">
        <v>18</v>
      </c>
      <c r="O5" s="12" t="s">
        <v>19</v>
      </c>
      <c r="P5" s="12" t="s">
        <v>20</v>
      </c>
    </row>
    <row r="6" s="185" customFormat="1" ht="44" customHeight="1" spans="1:18">
      <c r="A6" s="15">
        <v>1</v>
      </c>
      <c r="B6" s="187" t="s">
        <v>21</v>
      </c>
      <c r="C6" s="15" t="s">
        <v>352</v>
      </c>
      <c r="D6" s="15" t="s">
        <v>353</v>
      </c>
      <c r="E6" s="18" t="s">
        <v>354</v>
      </c>
      <c r="F6" s="15" t="s">
        <v>355</v>
      </c>
      <c r="G6" s="19" t="s">
        <v>26</v>
      </c>
      <c r="H6" s="15" t="s">
        <v>356</v>
      </c>
      <c r="I6" s="15">
        <v>1</v>
      </c>
      <c r="J6" s="15"/>
      <c r="K6" s="15"/>
      <c r="L6" s="15" t="s">
        <v>28</v>
      </c>
      <c r="M6" s="15"/>
      <c r="N6" s="15">
        <v>200</v>
      </c>
      <c r="O6" s="15" t="s">
        <v>357</v>
      </c>
      <c r="P6" s="15">
        <v>200</v>
      </c>
      <c r="Q6" s="38"/>
      <c r="R6" s="38"/>
    </row>
    <row r="7" s="185" customFormat="1" ht="30" customHeight="1" spans="1:18">
      <c r="A7" s="188">
        <v>2</v>
      </c>
      <c r="B7" s="16" t="s">
        <v>21</v>
      </c>
      <c r="C7" s="15" t="s">
        <v>364</v>
      </c>
      <c r="D7" s="15" t="s">
        <v>365</v>
      </c>
      <c r="E7" s="18" t="s">
        <v>366</v>
      </c>
      <c r="F7" s="15" t="s">
        <v>367</v>
      </c>
      <c r="G7" s="19" t="s">
        <v>26</v>
      </c>
      <c r="H7" s="15" t="s">
        <v>368</v>
      </c>
      <c r="I7" s="15">
        <v>1</v>
      </c>
      <c r="J7" s="15"/>
      <c r="K7" s="15"/>
      <c r="L7" s="15" t="s">
        <v>28</v>
      </c>
      <c r="M7" s="15"/>
      <c r="N7" s="15">
        <v>25</v>
      </c>
      <c r="O7" s="15" t="s">
        <v>369</v>
      </c>
      <c r="P7" s="15">
        <v>25</v>
      </c>
      <c r="Q7" s="38"/>
      <c r="R7" s="38"/>
    </row>
    <row r="8" s="185" customFormat="1" ht="30" customHeight="1" spans="1:18">
      <c r="A8" s="189"/>
      <c r="B8" s="16"/>
      <c r="C8" s="15"/>
      <c r="D8" s="15"/>
      <c r="E8" s="18"/>
      <c r="F8" s="15" t="s">
        <v>370</v>
      </c>
      <c r="G8" s="19"/>
      <c r="H8" s="15"/>
      <c r="I8" s="15">
        <v>1</v>
      </c>
      <c r="J8" s="15"/>
      <c r="K8" s="15"/>
      <c r="L8" s="15" t="s">
        <v>28</v>
      </c>
      <c r="M8" s="15"/>
      <c r="N8" s="15">
        <v>35</v>
      </c>
      <c r="O8" s="15" t="s">
        <v>371</v>
      </c>
      <c r="P8" s="15">
        <v>35</v>
      </c>
      <c r="Q8" s="38"/>
      <c r="R8" s="38"/>
    </row>
    <row r="9" s="185" customFormat="1" ht="30" customHeight="1" spans="1:18">
      <c r="A9" s="188">
        <v>3</v>
      </c>
      <c r="B9" s="16" t="s">
        <v>21</v>
      </c>
      <c r="C9" s="15" t="s">
        <v>372</v>
      </c>
      <c r="D9" s="15" t="s">
        <v>373</v>
      </c>
      <c r="E9" s="303" t="s">
        <v>374</v>
      </c>
      <c r="F9" s="15" t="s">
        <v>367</v>
      </c>
      <c r="G9" s="19" t="s">
        <v>26</v>
      </c>
      <c r="H9" s="15" t="s">
        <v>375</v>
      </c>
      <c r="I9" s="15">
        <v>1</v>
      </c>
      <c r="J9" s="15"/>
      <c r="K9" s="15"/>
      <c r="L9" s="15" t="s">
        <v>28</v>
      </c>
      <c r="M9" s="15"/>
      <c r="N9" s="15">
        <v>25</v>
      </c>
      <c r="O9" s="15" t="s">
        <v>369</v>
      </c>
      <c r="P9" s="15">
        <v>25</v>
      </c>
      <c r="Q9" s="38"/>
      <c r="R9" s="38"/>
    </row>
    <row r="10" s="185" customFormat="1" ht="30" customHeight="1" spans="1:18">
      <c r="A10" s="189"/>
      <c r="B10" s="16"/>
      <c r="C10" s="15"/>
      <c r="D10" s="15"/>
      <c r="E10" s="18"/>
      <c r="F10" s="15" t="s">
        <v>370</v>
      </c>
      <c r="G10" s="19"/>
      <c r="H10" s="15"/>
      <c r="I10" s="15">
        <v>1</v>
      </c>
      <c r="J10" s="15"/>
      <c r="K10" s="15"/>
      <c r="L10" s="15" t="s">
        <v>28</v>
      </c>
      <c r="M10" s="15"/>
      <c r="N10" s="15">
        <v>35</v>
      </c>
      <c r="O10" s="15" t="s">
        <v>371</v>
      </c>
      <c r="P10" s="15">
        <v>35</v>
      </c>
      <c r="Q10" s="38"/>
      <c r="R10" s="38"/>
    </row>
    <row r="11" s="185" customFormat="1" ht="30" customHeight="1" spans="1:18">
      <c r="A11" s="188">
        <v>4</v>
      </c>
      <c r="B11" s="16" t="s">
        <v>21</v>
      </c>
      <c r="C11" s="15" t="s">
        <v>376</v>
      </c>
      <c r="D11" s="15" t="s">
        <v>377</v>
      </c>
      <c r="E11" s="18" t="s">
        <v>378</v>
      </c>
      <c r="F11" s="15" t="s">
        <v>367</v>
      </c>
      <c r="G11" s="19" t="s">
        <v>26</v>
      </c>
      <c r="H11" s="15" t="s">
        <v>379</v>
      </c>
      <c r="I11" s="15">
        <v>1</v>
      </c>
      <c r="J11" s="15"/>
      <c r="K11" s="15"/>
      <c r="L11" s="15" t="s">
        <v>28</v>
      </c>
      <c r="M11" s="15"/>
      <c r="N11" s="15">
        <v>58</v>
      </c>
      <c r="O11" s="15" t="s">
        <v>380</v>
      </c>
      <c r="P11" s="15">
        <v>58</v>
      </c>
      <c r="Q11" s="38"/>
      <c r="R11" s="38"/>
    </row>
    <row r="12" s="185" customFormat="1" ht="30" customHeight="1" spans="1:18">
      <c r="A12" s="189"/>
      <c r="B12" s="16"/>
      <c r="C12" s="15"/>
      <c r="D12" s="15"/>
      <c r="E12" s="18"/>
      <c r="F12" s="15" t="s">
        <v>370</v>
      </c>
      <c r="G12" s="19"/>
      <c r="H12" s="15"/>
      <c r="I12" s="15">
        <v>1</v>
      </c>
      <c r="J12" s="15"/>
      <c r="K12" s="15"/>
      <c r="L12" s="15" t="s">
        <v>28</v>
      </c>
      <c r="M12" s="15"/>
      <c r="N12" s="15" t="s">
        <v>39</v>
      </c>
      <c r="O12" s="15" t="s">
        <v>39</v>
      </c>
      <c r="P12" s="15" t="s">
        <v>39</v>
      </c>
      <c r="Q12" s="38"/>
      <c r="R12" s="38"/>
    </row>
    <row r="13" s="185" customFormat="1" ht="30" customHeight="1" spans="1:18">
      <c r="A13" s="188">
        <v>5</v>
      </c>
      <c r="B13" s="16" t="s">
        <v>21</v>
      </c>
      <c r="C13" s="15" t="s">
        <v>381</v>
      </c>
      <c r="D13" s="15" t="s">
        <v>382</v>
      </c>
      <c r="E13" s="18" t="s">
        <v>383</v>
      </c>
      <c r="F13" s="15" t="s">
        <v>367</v>
      </c>
      <c r="G13" s="19" t="s">
        <v>26</v>
      </c>
      <c r="H13" s="15" t="s">
        <v>384</v>
      </c>
      <c r="I13" s="15">
        <v>1</v>
      </c>
      <c r="J13" s="15"/>
      <c r="K13" s="15"/>
      <c r="L13" s="15" t="s">
        <v>28</v>
      </c>
      <c r="M13" s="15"/>
      <c r="N13" s="15" t="s">
        <v>39</v>
      </c>
      <c r="O13" s="15" t="s">
        <v>39</v>
      </c>
      <c r="P13" s="15" t="s">
        <v>39</v>
      </c>
      <c r="Q13" s="38"/>
      <c r="R13" s="38"/>
    </row>
    <row r="14" s="185" customFormat="1" ht="30" customHeight="1" spans="1:18">
      <c r="A14" s="189"/>
      <c r="B14" s="16"/>
      <c r="C14" s="15"/>
      <c r="D14" s="15"/>
      <c r="E14" s="18"/>
      <c r="F14" s="15" t="s">
        <v>370</v>
      </c>
      <c r="G14" s="19"/>
      <c r="H14" s="15"/>
      <c r="I14" s="15">
        <v>1</v>
      </c>
      <c r="J14" s="15"/>
      <c r="K14" s="15"/>
      <c r="L14" s="15" t="s">
        <v>28</v>
      </c>
      <c r="M14" s="15"/>
      <c r="N14" s="15">
        <v>25</v>
      </c>
      <c r="O14" s="15" t="s">
        <v>369</v>
      </c>
      <c r="P14" s="15">
        <v>25</v>
      </c>
      <c r="Q14" s="38"/>
      <c r="R14" s="38"/>
    </row>
    <row r="15" s="185" customFormat="1" ht="30" customHeight="1" spans="1:18">
      <c r="A15" s="188">
        <v>6</v>
      </c>
      <c r="B15" s="16" t="s">
        <v>21</v>
      </c>
      <c r="C15" s="15" t="s">
        <v>385</v>
      </c>
      <c r="D15" s="15" t="s">
        <v>386</v>
      </c>
      <c r="E15" s="18" t="s">
        <v>387</v>
      </c>
      <c r="F15" s="15" t="s">
        <v>367</v>
      </c>
      <c r="G15" s="19" t="s">
        <v>76</v>
      </c>
      <c r="H15" s="15" t="s">
        <v>388</v>
      </c>
      <c r="I15" s="15">
        <v>1</v>
      </c>
      <c r="J15" s="15"/>
      <c r="K15" s="15"/>
      <c r="L15" s="15" t="s">
        <v>28</v>
      </c>
      <c r="M15" s="15"/>
      <c r="N15" s="15">
        <v>25</v>
      </c>
      <c r="O15" s="15" t="s">
        <v>369</v>
      </c>
      <c r="P15" s="15">
        <v>25</v>
      </c>
      <c r="Q15" s="38"/>
      <c r="R15" s="38"/>
    </row>
    <row r="16" s="185" customFormat="1" ht="30" customHeight="1" spans="1:18">
      <c r="A16" s="189"/>
      <c r="B16" s="16"/>
      <c r="C16" s="15"/>
      <c r="D16" s="15"/>
      <c r="E16" s="18"/>
      <c r="F16" s="15" t="s">
        <v>370</v>
      </c>
      <c r="G16" s="19"/>
      <c r="H16" s="15"/>
      <c r="I16" s="15">
        <v>1</v>
      </c>
      <c r="J16" s="15"/>
      <c r="K16" s="15"/>
      <c r="L16" s="15" t="s">
        <v>28</v>
      </c>
      <c r="M16" s="15"/>
      <c r="N16" s="15">
        <v>65</v>
      </c>
      <c r="O16" s="15" t="s">
        <v>389</v>
      </c>
      <c r="P16" s="15">
        <v>65</v>
      </c>
      <c r="Q16" s="38"/>
      <c r="R16" s="38"/>
    </row>
    <row r="17" s="185" customFormat="1" ht="40" customHeight="1" spans="1:18">
      <c r="A17" s="15">
        <v>7</v>
      </c>
      <c r="B17" s="16" t="s">
        <v>21</v>
      </c>
      <c r="C17" s="15" t="s">
        <v>390</v>
      </c>
      <c r="D17" s="15" t="s">
        <v>391</v>
      </c>
      <c r="E17" s="18" t="s">
        <v>392</v>
      </c>
      <c r="F17" s="15" t="s">
        <v>393</v>
      </c>
      <c r="G17" s="19" t="s">
        <v>26</v>
      </c>
      <c r="H17" s="15" t="s">
        <v>394</v>
      </c>
      <c r="I17" s="15">
        <v>1</v>
      </c>
      <c r="J17" s="15"/>
      <c r="K17" s="15"/>
      <c r="L17" s="15" t="s">
        <v>28</v>
      </c>
      <c r="M17" s="15"/>
      <c r="N17" s="15">
        <v>200</v>
      </c>
      <c r="O17" s="15" t="s">
        <v>395</v>
      </c>
      <c r="P17" s="15">
        <v>200</v>
      </c>
      <c r="Q17" s="38"/>
      <c r="R17" s="38"/>
    </row>
    <row r="18" s="185" customFormat="1" ht="48" customHeight="1" spans="1:18">
      <c r="A18" s="15">
        <v>8</v>
      </c>
      <c r="B18" s="16" t="s">
        <v>21</v>
      </c>
      <c r="C18" s="15" t="s">
        <v>396</v>
      </c>
      <c r="D18" s="15" t="s">
        <v>397</v>
      </c>
      <c r="E18" s="18" t="s">
        <v>398</v>
      </c>
      <c r="F18" s="15" t="s">
        <v>399</v>
      </c>
      <c r="G18" s="19" t="s">
        <v>76</v>
      </c>
      <c r="H18" s="15" t="s">
        <v>400</v>
      </c>
      <c r="I18" s="15">
        <v>1</v>
      </c>
      <c r="J18" s="15"/>
      <c r="K18" s="15"/>
      <c r="L18" s="15" t="s">
        <v>28</v>
      </c>
      <c r="M18" s="15"/>
      <c r="N18" s="15">
        <v>100</v>
      </c>
      <c r="O18" s="15" t="s">
        <v>401</v>
      </c>
      <c r="P18" s="15">
        <v>100</v>
      </c>
      <c r="Q18" s="38"/>
      <c r="R18" s="38"/>
    </row>
    <row r="19" s="185" customFormat="1" ht="30" customHeight="1" spans="1:18">
      <c r="A19" s="188">
        <v>9</v>
      </c>
      <c r="B19" s="16" t="s">
        <v>21</v>
      </c>
      <c r="C19" s="15" t="s">
        <v>402</v>
      </c>
      <c r="D19" s="15" t="s">
        <v>403</v>
      </c>
      <c r="E19" s="18" t="s">
        <v>404</v>
      </c>
      <c r="F19" s="15" t="s">
        <v>405</v>
      </c>
      <c r="G19" s="19" t="s">
        <v>26</v>
      </c>
      <c r="H19" s="15" t="s">
        <v>406</v>
      </c>
      <c r="I19" s="15">
        <v>1</v>
      </c>
      <c r="J19" s="15"/>
      <c r="K19" s="15"/>
      <c r="L19" s="15" t="s">
        <v>28</v>
      </c>
      <c r="M19" s="15"/>
      <c r="N19" s="15">
        <v>30</v>
      </c>
      <c r="O19" s="15" t="s">
        <v>407</v>
      </c>
      <c r="P19" s="15">
        <v>30</v>
      </c>
      <c r="Q19" s="38"/>
      <c r="R19" s="38"/>
    </row>
    <row r="20" s="185" customFormat="1" ht="30" customHeight="1" spans="1:18">
      <c r="A20" s="189"/>
      <c r="B20" s="16"/>
      <c r="C20" s="15"/>
      <c r="D20" s="15"/>
      <c r="E20" s="18"/>
      <c r="F20" s="15" t="s">
        <v>408</v>
      </c>
      <c r="G20" s="19"/>
      <c r="H20" s="15"/>
      <c r="I20" s="15">
        <v>1</v>
      </c>
      <c r="J20" s="15"/>
      <c r="K20" s="15"/>
      <c r="L20" s="15" t="s">
        <v>28</v>
      </c>
      <c r="M20" s="15"/>
      <c r="N20" s="15">
        <v>60</v>
      </c>
      <c r="O20" s="15" t="s">
        <v>409</v>
      </c>
      <c r="P20" s="15">
        <v>60</v>
      </c>
      <c r="Q20" s="38"/>
      <c r="R20" s="38"/>
    </row>
    <row r="21" s="185" customFormat="1" ht="36" customHeight="1" spans="1:18">
      <c r="A21" s="15">
        <v>10</v>
      </c>
      <c r="B21" s="21" t="s">
        <v>1151</v>
      </c>
      <c r="C21" s="20" t="s">
        <v>1678</v>
      </c>
      <c r="D21" s="21" t="s">
        <v>1409</v>
      </c>
      <c r="E21" s="190" t="s">
        <v>1679</v>
      </c>
      <c r="F21" s="191" t="s">
        <v>355</v>
      </c>
      <c r="G21" s="23" t="s">
        <v>463</v>
      </c>
      <c r="H21" s="20" t="s">
        <v>1680</v>
      </c>
      <c r="I21" s="21"/>
      <c r="J21" s="21"/>
      <c r="K21" s="21" t="s">
        <v>28</v>
      </c>
      <c r="L21" s="21"/>
      <c r="M21" s="21"/>
      <c r="N21" s="27" t="s">
        <v>1402</v>
      </c>
      <c r="O21" s="27" t="s">
        <v>1165</v>
      </c>
      <c r="P21" s="27" t="s">
        <v>1402</v>
      </c>
      <c r="Q21" s="38"/>
      <c r="R21" s="38"/>
    </row>
    <row r="22" s="185" customFormat="1" ht="36" customHeight="1" spans="1:18">
      <c r="A22" s="15">
        <v>11</v>
      </c>
      <c r="B22" s="21" t="s">
        <v>1151</v>
      </c>
      <c r="C22" s="20" t="s">
        <v>1681</v>
      </c>
      <c r="D22" s="21" t="s">
        <v>1409</v>
      </c>
      <c r="E22" s="192" t="s">
        <v>1682</v>
      </c>
      <c r="F22" s="191" t="s">
        <v>393</v>
      </c>
      <c r="G22" s="23" t="s">
        <v>463</v>
      </c>
      <c r="H22" s="20" t="s">
        <v>1683</v>
      </c>
      <c r="I22" s="21"/>
      <c r="J22" s="21"/>
      <c r="K22" s="21" t="s">
        <v>28</v>
      </c>
      <c r="L22" s="21"/>
      <c r="M22" s="21"/>
      <c r="N22" s="27" t="s">
        <v>1684</v>
      </c>
      <c r="O22" s="27" t="s">
        <v>1176</v>
      </c>
      <c r="P22" s="27" t="s">
        <v>1684</v>
      </c>
      <c r="Q22" s="38"/>
      <c r="R22" s="38"/>
    </row>
    <row r="23" s="185" customFormat="1" ht="36" customHeight="1" spans="1:18">
      <c r="A23" s="15">
        <v>12</v>
      </c>
      <c r="B23" s="21" t="s">
        <v>1151</v>
      </c>
      <c r="C23" s="21" t="s">
        <v>1685</v>
      </c>
      <c r="D23" s="21" t="s">
        <v>1686</v>
      </c>
      <c r="E23" s="24" t="s">
        <v>1687</v>
      </c>
      <c r="F23" s="21" t="s">
        <v>393</v>
      </c>
      <c r="G23" s="23" t="s">
        <v>463</v>
      </c>
      <c r="H23" s="21" t="s">
        <v>1688</v>
      </c>
      <c r="I23" s="21"/>
      <c r="J23" s="21"/>
      <c r="K23" s="21" t="s">
        <v>28</v>
      </c>
      <c r="L23" s="21"/>
      <c r="M23" s="21"/>
      <c r="N23" s="27" t="s">
        <v>1689</v>
      </c>
      <c r="O23" s="27" t="s">
        <v>1690</v>
      </c>
      <c r="P23" s="27" t="s">
        <v>1689</v>
      </c>
      <c r="Q23" s="38"/>
      <c r="R23" s="38"/>
    </row>
    <row r="24" s="185" customFormat="1" ht="36" customHeight="1" spans="1:18">
      <c r="A24" s="15">
        <v>13</v>
      </c>
      <c r="B24" s="21" t="s">
        <v>1151</v>
      </c>
      <c r="C24" s="192" t="s">
        <v>1691</v>
      </c>
      <c r="D24" s="21" t="s">
        <v>1409</v>
      </c>
      <c r="E24" s="192" t="s">
        <v>1692</v>
      </c>
      <c r="F24" s="191" t="s">
        <v>367</v>
      </c>
      <c r="G24" s="23" t="s">
        <v>463</v>
      </c>
      <c r="H24" s="21" t="s">
        <v>1693</v>
      </c>
      <c r="I24" s="21"/>
      <c r="J24" s="21"/>
      <c r="K24" s="21" t="s">
        <v>28</v>
      </c>
      <c r="L24" s="21"/>
      <c r="M24" s="21"/>
      <c r="N24" s="27" t="s">
        <v>1684</v>
      </c>
      <c r="O24" s="27" t="s">
        <v>1176</v>
      </c>
      <c r="P24" s="27" t="s">
        <v>1684</v>
      </c>
      <c r="Q24" s="38"/>
      <c r="R24" s="38"/>
    </row>
    <row r="25" s="185" customFormat="1" ht="36" customHeight="1" spans="1:18">
      <c r="A25" s="15">
        <v>14</v>
      </c>
      <c r="B25" s="21" t="s">
        <v>1151</v>
      </c>
      <c r="C25" s="20" t="s">
        <v>1694</v>
      </c>
      <c r="D25" s="21" t="s">
        <v>1409</v>
      </c>
      <c r="E25" s="298" t="s">
        <v>1695</v>
      </c>
      <c r="F25" s="191" t="s">
        <v>367</v>
      </c>
      <c r="G25" s="23" t="s">
        <v>463</v>
      </c>
      <c r="H25" s="20" t="s">
        <v>1696</v>
      </c>
      <c r="I25" s="21"/>
      <c r="J25" s="21"/>
      <c r="K25" s="21" t="s">
        <v>28</v>
      </c>
      <c r="L25" s="21"/>
      <c r="M25" s="21"/>
      <c r="N25" s="27" t="s">
        <v>1684</v>
      </c>
      <c r="O25" s="27" t="s">
        <v>1176</v>
      </c>
      <c r="P25" s="27" t="s">
        <v>1684</v>
      </c>
      <c r="Q25" s="38"/>
      <c r="R25" s="38"/>
    </row>
    <row r="26" s="185" customFormat="1" ht="36" customHeight="1" spans="1:18">
      <c r="A26" s="15">
        <v>15</v>
      </c>
      <c r="B26" s="21" t="s">
        <v>1151</v>
      </c>
      <c r="C26" s="21" t="s">
        <v>1697</v>
      </c>
      <c r="D26" s="21" t="s">
        <v>1686</v>
      </c>
      <c r="E26" s="24" t="s">
        <v>1698</v>
      </c>
      <c r="F26" s="21" t="s">
        <v>393</v>
      </c>
      <c r="G26" s="23" t="s">
        <v>463</v>
      </c>
      <c r="H26" s="21" t="s">
        <v>1699</v>
      </c>
      <c r="I26" s="21"/>
      <c r="J26" s="21"/>
      <c r="K26" s="21" t="s">
        <v>28</v>
      </c>
      <c r="L26" s="21"/>
      <c r="M26" s="21"/>
      <c r="N26" s="27" t="s">
        <v>1684</v>
      </c>
      <c r="O26" s="27" t="s">
        <v>1176</v>
      </c>
      <c r="P26" s="27" t="s">
        <v>1684</v>
      </c>
      <c r="Q26" s="38"/>
      <c r="R26" s="38"/>
    </row>
    <row r="27" s="185" customFormat="1" ht="36" customHeight="1" spans="1:18">
      <c r="A27" s="15">
        <v>16</v>
      </c>
      <c r="B27" s="21" t="s">
        <v>1151</v>
      </c>
      <c r="C27" s="21" t="s">
        <v>1700</v>
      </c>
      <c r="D27" s="21" t="s">
        <v>1668</v>
      </c>
      <c r="E27" s="24" t="s">
        <v>1701</v>
      </c>
      <c r="F27" s="21" t="s">
        <v>393</v>
      </c>
      <c r="G27" s="23" t="s">
        <v>463</v>
      </c>
      <c r="H27" s="21" t="s">
        <v>1702</v>
      </c>
      <c r="I27" s="21"/>
      <c r="J27" s="21"/>
      <c r="K27" s="21" t="s">
        <v>28</v>
      </c>
      <c r="L27" s="21"/>
      <c r="M27" s="21"/>
      <c r="N27" s="27" t="s">
        <v>1165</v>
      </c>
      <c r="O27" s="27" t="s">
        <v>1703</v>
      </c>
      <c r="P27" s="27" t="s">
        <v>1165</v>
      </c>
      <c r="Q27" s="38"/>
      <c r="R27" s="38"/>
    </row>
    <row r="28" s="185" customFormat="1" ht="36" customHeight="1" spans="1:18">
      <c r="A28" s="15">
        <v>17</v>
      </c>
      <c r="B28" s="21" t="s">
        <v>1151</v>
      </c>
      <c r="C28" s="21" t="s">
        <v>1704</v>
      </c>
      <c r="D28" s="21" t="s">
        <v>1668</v>
      </c>
      <c r="E28" s="24" t="s">
        <v>1705</v>
      </c>
      <c r="F28" s="21" t="s">
        <v>393</v>
      </c>
      <c r="G28" s="23" t="s">
        <v>463</v>
      </c>
      <c r="H28" s="21" t="s">
        <v>1706</v>
      </c>
      <c r="I28" s="21"/>
      <c r="J28" s="21"/>
      <c r="K28" s="21" t="s">
        <v>28</v>
      </c>
      <c r="L28" s="21"/>
      <c r="M28" s="21"/>
      <c r="N28" s="27" t="s">
        <v>1707</v>
      </c>
      <c r="O28" s="27" t="s">
        <v>1708</v>
      </c>
      <c r="P28" s="27" t="s">
        <v>1707</v>
      </c>
      <c r="Q28" s="38"/>
      <c r="R28" s="38"/>
    </row>
    <row r="29" s="185" customFormat="1" ht="24" spans="1:18">
      <c r="A29" s="15">
        <v>18</v>
      </c>
      <c r="B29" s="37" t="s">
        <v>1713</v>
      </c>
      <c r="C29" s="37" t="s">
        <v>1876</v>
      </c>
      <c r="D29" s="37" t="s">
        <v>1713</v>
      </c>
      <c r="E29" s="129" t="s">
        <v>1877</v>
      </c>
      <c r="F29" s="37" t="s">
        <v>1878</v>
      </c>
      <c r="G29" s="16" t="s">
        <v>26</v>
      </c>
      <c r="H29" s="37" t="s">
        <v>1879</v>
      </c>
      <c r="I29" s="37" t="s">
        <v>1718</v>
      </c>
      <c r="J29" s="37"/>
      <c r="K29" s="37"/>
      <c r="L29" s="37" t="s">
        <v>28</v>
      </c>
      <c r="M29" s="37"/>
      <c r="N29" s="131"/>
      <c r="O29" s="131"/>
      <c r="P29" s="21"/>
      <c r="Q29" s="38"/>
      <c r="R29" s="38"/>
    </row>
    <row r="30" s="185" customFormat="1" ht="24" spans="1:18">
      <c r="A30" s="15">
        <v>19</v>
      </c>
      <c r="B30" s="37" t="s">
        <v>1713</v>
      </c>
      <c r="C30" s="37" t="s">
        <v>1880</v>
      </c>
      <c r="D30" s="37" t="s">
        <v>1713</v>
      </c>
      <c r="E30" s="129" t="s">
        <v>1881</v>
      </c>
      <c r="F30" s="37" t="s">
        <v>1878</v>
      </c>
      <c r="G30" s="16" t="s">
        <v>26</v>
      </c>
      <c r="H30" s="37" t="s">
        <v>1882</v>
      </c>
      <c r="I30" s="37" t="s">
        <v>1718</v>
      </c>
      <c r="J30" s="37"/>
      <c r="K30" s="37"/>
      <c r="L30" s="37" t="s">
        <v>28</v>
      </c>
      <c r="M30" s="37"/>
      <c r="N30" s="131"/>
      <c r="O30" s="131"/>
      <c r="P30" s="21"/>
      <c r="Q30" s="38"/>
      <c r="R30" s="38"/>
    </row>
    <row r="31" s="185" customFormat="1" ht="24" spans="1:18">
      <c r="A31" s="15">
        <v>20</v>
      </c>
      <c r="B31" s="37" t="s">
        <v>1713</v>
      </c>
      <c r="C31" s="37" t="s">
        <v>1883</v>
      </c>
      <c r="D31" s="37" t="s">
        <v>1713</v>
      </c>
      <c r="E31" s="129" t="s">
        <v>1884</v>
      </c>
      <c r="F31" s="37" t="s">
        <v>1878</v>
      </c>
      <c r="G31" s="16" t="s">
        <v>26</v>
      </c>
      <c r="H31" s="37" t="s">
        <v>1885</v>
      </c>
      <c r="I31" s="37" t="s">
        <v>1718</v>
      </c>
      <c r="J31" s="37"/>
      <c r="K31" s="37"/>
      <c r="L31" s="37" t="s">
        <v>28</v>
      </c>
      <c r="M31" s="37"/>
      <c r="N31" s="131"/>
      <c r="O31" s="131"/>
      <c r="P31" s="21"/>
      <c r="Q31" s="38"/>
      <c r="R31" s="38"/>
    </row>
    <row r="32" s="185" customFormat="1" ht="24" spans="1:18">
      <c r="A32" s="15">
        <v>21</v>
      </c>
      <c r="B32" s="37" t="s">
        <v>1713</v>
      </c>
      <c r="C32" s="127" t="s">
        <v>1886</v>
      </c>
      <c r="D32" s="127" t="s">
        <v>1768</v>
      </c>
      <c r="E32" s="129" t="s">
        <v>1887</v>
      </c>
      <c r="F32" s="15" t="s">
        <v>367</v>
      </c>
      <c r="G32" s="16" t="s">
        <v>26</v>
      </c>
      <c r="H32" s="37" t="s">
        <v>1888</v>
      </c>
      <c r="I32" s="37" t="s">
        <v>1718</v>
      </c>
      <c r="J32" s="37"/>
      <c r="K32" s="37" t="s">
        <v>28</v>
      </c>
      <c r="L32" s="37"/>
      <c r="M32" s="37"/>
      <c r="N32" s="131"/>
      <c r="O32" s="131"/>
      <c r="P32" s="21"/>
      <c r="Q32" s="38"/>
      <c r="R32" s="38"/>
    </row>
    <row r="33" s="185" customFormat="1" ht="24" spans="1:18">
      <c r="A33" s="15">
        <v>22</v>
      </c>
      <c r="B33" s="37" t="s">
        <v>1713</v>
      </c>
      <c r="C33" s="127" t="s">
        <v>1889</v>
      </c>
      <c r="D33" s="127" t="s">
        <v>1890</v>
      </c>
      <c r="E33" s="129" t="s">
        <v>1891</v>
      </c>
      <c r="F33" s="15" t="s">
        <v>367</v>
      </c>
      <c r="G33" s="16" t="s">
        <v>26</v>
      </c>
      <c r="H33" s="37" t="s">
        <v>1892</v>
      </c>
      <c r="I33" s="37" t="s">
        <v>1718</v>
      </c>
      <c r="J33" s="37"/>
      <c r="K33" s="37" t="s">
        <v>28</v>
      </c>
      <c r="L33" s="37"/>
      <c r="M33" s="37"/>
      <c r="N33" s="131"/>
      <c r="O33" s="131"/>
      <c r="P33" s="21"/>
      <c r="Q33" s="38"/>
      <c r="R33" s="38"/>
    </row>
    <row r="34" s="185" customFormat="1" ht="24" spans="1:18">
      <c r="A34" s="15">
        <v>23</v>
      </c>
      <c r="B34" s="37" t="s">
        <v>1713</v>
      </c>
      <c r="C34" s="127" t="s">
        <v>1893</v>
      </c>
      <c r="D34" s="127" t="s">
        <v>1890</v>
      </c>
      <c r="E34" s="129" t="s">
        <v>1894</v>
      </c>
      <c r="F34" s="15" t="s">
        <v>367</v>
      </c>
      <c r="G34" s="16" t="s">
        <v>26</v>
      </c>
      <c r="H34" s="37" t="s">
        <v>1895</v>
      </c>
      <c r="I34" s="37" t="s">
        <v>1718</v>
      </c>
      <c r="J34" s="37"/>
      <c r="K34" s="37" t="s">
        <v>28</v>
      </c>
      <c r="L34" s="37"/>
      <c r="M34" s="37"/>
      <c r="N34" s="131"/>
      <c r="O34" s="131"/>
      <c r="P34" s="21"/>
      <c r="Q34" s="38"/>
      <c r="R34" s="38"/>
    </row>
    <row r="35" s="185" customFormat="1" ht="36" spans="1:18">
      <c r="A35" s="15">
        <v>24</v>
      </c>
      <c r="B35" s="37" t="s">
        <v>1713</v>
      </c>
      <c r="C35" s="127" t="s">
        <v>1896</v>
      </c>
      <c r="D35" s="193" t="s">
        <v>1897</v>
      </c>
      <c r="E35" s="129" t="s">
        <v>1898</v>
      </c>
      <c r="F35" s="15" t="s">
        <v>367</v>
      </c>
      <c r="G35" s="16" t="s">
        <v>26</v>
      </c>
      <c r="H35" s="37" t="s">
        <v>1899</v>
      </c>
      <c r="I35" s="37" t="s">
        <v>1718</v>
      </c>
      <c r="J35" s="37"/>
      <c r="K35" s="37" t="s">
        <v>28</v>
      </c>
      <c r="L35" s="37"/>
      <c r="M35" s="37"/>
      <c r="N35" s="131"/>
      <c r="O35" s="131"/>
      <c r="P35" s="21"/>
      <c r="Q35" s="38"/>
      <c r="R35" s="38"/>
    </row>
    <row r="36" s="185" customFormat="1" ht="42" customHeight="1" spans="1:18">
      <c r="A36" s="15">
        <v>25</v>
      </c>
      <c r="B36" s="65" t="s">
        <v>2008</v>
      </c>
      <c r="C36" s="65" t="s">
        <v>2009</v>
      </c>
      <c r="D36" s="65" t="s">
        <v>2010</v>
      </c>
      <c r="E36" s="65" t="s">
        <v>2011</v>
      </c>
      <c r="F36" s="65" t="s">
        <v>393</v>
      </c>
      <c r="G36" s="65" t="s">
        <v>26</v>
      </c>
      <c r="H36" s="65" t="s">
        <v>2012</v>
      </c>
      <c r="I36" s="65">
        <v>1</v>
      </c>
      <c r="J36" s="65"/>
      <c r="K36" s="65"/>
      <c r="L36" s="104" t="s">
        <v>28</v>
      </c>
      <c r="M36" s="65"/>
      <c r="N36" s="65" t="s">
        <v>2013</v>
      </c>
      <c r="O36" s="65" t="s">
        <v>2014</v>
      </c>
      <c r="P36" s="65" t="s">
        <v>2013</v>
      </c>
      <c r="Q36" s="38"/>
      <c r="R36" s="38"/>
    </row>
    <row r="37" s="185" customFormat="1" ht="42" customHeight="1" spans="1:18">
      <c r="A37" s="15">
        <v>26</v>
      </c>
      <c r="B37" s="65" t="s">
        <v>2008</v>
      </c>
      <c r="C37" s="65" t="s">
        <v>2041</v>
      </c>
      <c r="D37" s="65" t="s">
        <v>2042</v>
      </c>
      <c r="E37" s="65" t="s">
        <v>2043</v>
      </c>
      <c r="F37" s="65" t="s">
        <v>2044</v>
      </c>
      <c r="G37" s="65" t="s">
        <v>463</v>
      </c>
      <c r="H37" s="65" t="s">
        <v>2045</v>
      </c>
      <c r="I37" s="65">
        <v>1</v>
      </c>
      <c r="J37" s="65"/>
      <c r="K37" s="65"/>
      <c r="L37" s="104" t="s">
        <v>28</v>
      </c>
      <c r="M37" s="65"/>
      <c r="N37" s="65" t="s">
        <v>2046</v>
      </c>
      <c r="O37" s="65" t="s">
        <v>2047</v>
      </c>
      <c r="P37" s="65" t="s">
        <v>2046</v>
      </c>
      <c r="Q37" s="65" t="s">
        <v>2048</v>
      </c>
      <c r="R37" s="38"/>
    </row>
    <row r="38" s="185" customFormat="1" ht="36" customHeight="1" spans="1:18">
      <c r="A38" s="15">
        <v>27</v>
      </c>
      <c r="B38" s="65" t="s">
        <v>2008</v>
      </c>
      <c r="C38" s="65" t="s">
        <v>2129</v>
      </c>
      <c r="D38" s="65" t="s">
        <v>2130</v>
      </c>
      <c r="E38" s="65" t="s">
        <v>2131</v>
      </c>
      <c r="F38" s="65" t="s">
        <v>2132</v>
      </c>
      <c r="G38" s="65" t="s">
        <v>26</v>
      </c>
      <c r="H38" s="65" t="s">
        <v>2133</v>
      </c>
      <c r="I38" s="65" t="s">
        <v>2082</v>
      </c>
      <c r="J38" s="65"/>
      <c r="K38" s="104" t="s">
        <v>28</v>
      </c>
      <c r="L38" s="104" t="s">
        <v>28</v>
      </c>
      <c r="M38" s="65"/>
      <c r="N38" s="65" t="s">
        <v>2134</v>
      </c>
      <c r="O38" s="65" t="s">
        <v>2135</v>
      </c>
      <c r="P38" s="65" t="s">
        <v>2082</v>
      </c>
      <c r="Q38" s="38"/>
      <c r="R38" s="38"/>
    </row>
    <row r="39" s="185" customFormat="1" ht="43" customHeight="1" spans="1:18">
      <c r="A39" s="15">
        <v>28</v>
      </c>
      <c r="B39" s="65" t="s">
        <v>2008</v>
      </c>
      <c r="C39" s="65" t="s">
        <v>2136</v>
      </c>
      <c r="D39" s="65" t="s">
        <v>2137</v>
      </c>
      <c r="E39" s="65" t="s">
        <v>2138</v>
      </c>
      <c r="F39" s="65" t="s">
        <v>2132</v>
      </c>
      <c r="G39" s="65" t="s">
        <v>26</v>
      </c>
      <c r="H39" s="65" t="s">
        <v>2139</v>
      </c>
      <c r="I39" s="65" t="s">
        <v>2082</v>
      </c>
      <c r="J39" s="27"/>
      <c r="K39" s="104" t="s">
        <v>28</v>
      </c>
      <c r="L39" s="104" t="s">
        <v>28</v>
      </c>
      <c r="M39" s="38"/>
      <c r="N39" s="65" t="s">
        <v>2140</v>
      </c>
      <c r="O39" s="65" t="s">
        <v>2141</v>
      </c>
      <c r="P39" s="65" t="s">
        <v>2142</v>
      </c>
      <c r="Q39" s="38"/>
      <c r="R39" s="38"/>
    </row>
    <row r="40" s="185" customFormat="1" ht="26" customHeight="1" spans="1:18">
      <c r="A40" s="15">
        <v>29</v>
      </c>
      <c r="B40" s="65" t="s">
        <v>2008</v>
      </c>
      <c r="C40" s="65" t="s">
        <v>2072</v>
      </c>
      <c r="D40" s="65" t="s">
        <v>2073</v>
      </c>
      <c r="E40" s="65" t="s">
        <v>2074</v>
      </c>
      <c r="F40" s="65" t="s">
        <v>355</v>
      </c>
      <c r="G40" s="65" t="s">
        <v>463</v>
      </c>
      <c r="H40" s="65" t="s">
        <v>2012</v>
      </c>
      <c r="I40" s="65">
        <v>1</v>
      </c>
      <c r="J40" s="65"/>
      <c r="K40" s="65"/>
      <c r="L40" s="104" t="s">
        <v>28</v>
      </c>
      <c r="M40" s="65"/>
      <c r="N40" s="65" t="s">
        <v>2075</v>
      </c>
      <c r="O40" s="65" t="s">
        <v>2076</v>
      </c>
      <c r="P40" s="65" t="s">
        <v>2075</v>
      </c>
      <c r="Q40" s="38"/>
      <c r="R40" s="38"/>
    </row>
    <row r="41" s="185" customFormat="1" ht="24" spans="1:18">
      <c r="A41" s="15">
        <v>30</v>
      </c>
      <c r="B41" s="27" t="s">
        <v>2169</v>
      </c>
      <c r="C41" s="20" t="s">
        <v>2193</v>
      </c>
      <c r="D41" s="20" t="s">
        <v>2194</v>
      </c>
      <c r="E41" s="192" t="s">
        <v>2195</v>
      </c>
      <c r="F41" s="27" t="s">
        <v>1878</v>
      </c>
      <c r="G41" s="27" t="s">
        <v>26</v>
      </c>
      <c r="H41" s="21" t="s">
        <v>2196</v>
      </c>
      <c r="I41" s="27">
        <v>1</v>
      </c>
      <c r="J41" s="27"/>
      <c r="K41" s="27"/>
      <c r="L41" s="65" t="s">
        <v>28</v>
      </c>
      <c r="M41" s="38"/>
      <c r="N41" s="16">
        <v>46</v>
      </c>
      <c r="O41" s="16" t="s">
        <v>2197</v>
      </c>
      <c r="P41" s="16">
        <v>46</v>
      </c>
      <c r="Q41" s="38"/>
      <c r="R41" s="38"/>
    </row>
    <row r="42" s="185" customFormat="1" ht="24" spans="1:18">
      <c r="A42" s="15">
        <v>31</v>
      </c>
      <c r="B42" s="27" t="s">
        <v>2169</v>
      </c>
      <c r="C42" s="20" t="s">
        <v>2198</v>
      </c>
      <c r="D42" s="20" t="s">
        <v>2199</v>
      </c>
      <c r="E42" s="192" t="s">
        <v>2200</v>
      </c>
      <c r="F42" s="27" t="s">
        <v>2201</v>
      </c>
      <c r="G42" s="27" t="s">
        <v>26</v>
      </c>
      <c r="H42" s="21" t="s">
        <v>2202</v>
      </c>
      <c r="I42" s="27">
        <v>1</v>
      </c>
      <c r="J42" s="27"/>
      <c r="K42" s="27"/>
      <c r="L42" s="65" t="s">
        <v>28</v>
      </c>
      <c r="M42" s="38"/>
      <c r="N42" s="16">
        <v>40</v>
      </c>
      <c r="O42" s="16" t="s">
        <v>2203</v>
      </c>
      <c r="P42" s="16">
        <v>40</v>
      </c>
      <c r="Q42" s="38"/>
      <c r="R42" s="38"/>
    </row>
    <row r="43" s="186" customFormat="1" ht="24" spans="1:16">
      <c r="A43" s="15">
        <v>32</v>
      </c>
      <c r="B43" s="20" t="s">
        <v>2274</v>
      </c>
      <c r="C43" s="20" t="s">
        <v>2402</v>
      </c>
      <c r="D43" s="20" t="s">
        <v>2403</v>
      </c>
      <c r="E43" s="20" t="s">
        <v>2404</v>
      </c>
      <c r="F43" s="20" t="s">
        <v>2201</v>
      </c>
      <c r="G43" s="20" t="s">
        <v>463</v>
      </c>
      <c r="H43" s="20" t="s">
        <v>2405</v>
      </c>
      <c r="I43" s="194">
        <v>1</v>
      </c>
      <c r="J43" s="195"/>
      <c r="K43" s="20" t="s">
        <v>28</v>
      </c>
      <c r="L43" s="196"/>
      <c r="M43" s="196"/>
      <c r="N43" s="20" t="s">
        <v>2406</v>
      </c>
      <c r="O43" s="20" t="s">
        <v>2407</v>
      </c>
      <c r="P43" s="20">
        <v>155</v>
      </c>
    </row>
    <row r="44" s="186" customFormat="1" ht="24" spans="1:16">
      <c r="A44" s="15">
        <v>33</v>
      </c>
      <c r="B44" s="20" t="s">
        <v>2274</v>
      </c>
      <c r="C44" s="25" t="s">
        <v>2408</v>
      </c>
      <c r="D44" s="20" t="s">
        <v>2409</v>
      </c>
      <c r="E44" s="192" t="s">
        <v>2410</v>
      </c>
      <c r="F44" s="25" t="s">
        <v>2411</v>
      </c>
      <c r="G44" s="20" t="s">
        <v>463</v>
      </c>
      <c r="H44" s="20" t="s">
        <v>2412</v>
      </c>
      <c r="I44" s="194">
        <v>1</v>
      </c>
      <c r="J44" s="194"/>
      <c r="K44" s="195"/>
      <c r="L44" s="20" t="s">
        <v>28</v>
      </c>
      <c r="M44" s="195"/>
      <c r="N44" s="20">
        <v>34</v>
      </c>
      <c r="O44" s="20" t="s">
        <v>2413</v>
      </c>
      <c r="P44" s="20">
        <v>36</v>
      </c>
    </row>
    <row r="45" s="186" customFormat="1" ht="24" spans="1:16">
      <c r="A45" s="15">
        <v>34</v>
      </c>
      <c r="B45" s="20" t="s">
        <v>2274</v>
      </c>
      <c r="C45" s="20" t="s">
        <v>2423</v>
      </c>
      <c r="D45" s="20" t="s">
        <v>2424</v>
      </c>
      <c r="E45" s="299" t="s">
        <v>2425</v>
      </c>
      <c r="F45" s="20" t="s">
        <v>2426</v>
      </c>
      <c r="G45" s="20" t="s">
        <v>463</v>
      </c>
      <c r="H45" s="20" t="s">
        <v>2427</v>
      </c>
      <c r="I45" s="20">
        <v>1</v>
      </c>
      <c r="J45" s="20"/>
      <c r="K45" s="20" t="s">
        <v>28</v>
      </c>
      <c r="L45" s="20"/>
      <c r="M45" s="20"/>
      <c r="N45" s="20">
        <v>80</v>
      </c>
      <c r="O45" s="20" t="s">
        <v>2428</v>
      </c>
      <c r="P45" s="20">
        <v>87</v>
      </c>
    </row>
    <row r="46" s="186" customFormat="1" ht="24" spans="1:16">
      <c r="A46" s="15">
        <v>35</v>
      </c>
      <c r="B46" s="20" t="s">
        <v>2274</v>
      </c>
      <c r="C46" s="20" t="s">
        <v>2429</v>
      </c>
      <c r="D46" s="20" t="s">
        <v>2430</v>
      </c>
      <c r="E46" s="192" t="s">
        <v>2431</v>
      </c>
      <c r="F46" s="25" t="s">
        <v>2432</v>
      </c>
      <c r="G46" s="20" t="s">
        <v>463</v>
      </c>
      <c r="H46" s="20" t="s">
        <v>2433</v>
      </c>
      <c r="I46" s="194">
        <v>1</v>
      </c>
      <c r="J46" s="195"/>
      <c r="K46" s="195"/>
      <c r="L46" s="194" t="s">
        <v>28</v>
      </c>
      <c r="M46" s="195"/>
      <c r="N46" s="20">
        <v>100</v>
      </c>
      <c r="O46" s="20" t="s">
        <v>2434</v>
      </c>
      <c r="P46" s="20">
        <v>110</v>
      </c>
    </row>
    <row r="47" s="186" customFormat="1" ht="48" spans="1:16">
      <c r="A47" s="15">
        <v>36</v>
      </c>
      <c r="B47" s="28" t="s">
        <v>2508</v>
      </c>
      <c r="C47" s="25" t="s">
        <v>2568</v>
      </c>
      <c r="D47" s="25" t="s">
        <v>2569</v>
      </c>
      <c r="E47" s="29" t="s">
        <v>2570</v>
      </c>
      <c r="F47" s="28" t="s">
        <v>2571</v>
      </c>
      <c r="G47" s="25" t="s">
        <v>26</v>
      </c>
      <c r="H47" s="28" t="s">
        <v>2572</v>
      </c>
      <c r="I47" s="20">
        <v>1</v>
      </c>
      <c r="J47" s="195"/>
      <c r="K47" s="25" t="s">
        <v>28</v>
      </c>
      <c r="L47" s="196"/>
      <c r="M47" s="196"/>
      <c r="N47" s="25">
        <v>10</v>
      </c>
      <c r="O47" s="25" t="s">
        <v>2573</v>
      </c>
      <c r="P47" s="20">
        <v>70</v>
      </c>
    </row>
    <row r="48" s="186" customFormat="1" ht="36" spans="1:16">
      <c r="A48" s="15">
        <v>37</v>
      </c>
      <c r="B48" s="28" t="s">
        <v>2508</v>
      </c>
      <c r="C48" s="25" t="s">
        <v>2574</v>
      </c>
      <c r="D48" s="25" t="s">
        <v>2575</v>
      </c>
      <c r="E48" s="29" t="s">
        <v>2576</v>
      </c>
      <c r="F48" s="28" t="s">
        <v>2571</v>
      </c>
      <c r="G48" s="25" t="s">
        <v>26</v>
      </c>
      <c r="H48" s="28" t="s">
        <v>2577</v>
      </c>
      <c r="I48" s="20">
        <v>1</v>
      </c>
      <c r="J48" s="195"/>
      <c r="K48" s="25" t="s">
        <v>28</v>
      </c>
      <c r="L48" s="196"/>
      <c r="M48" s="196"/>
      <c r="N48" s="25">
        <v>20</v>
      </c>
      <c r="O48" s="25" t="s">
        <v>2197</v>
      </c>
      <c r="P48" s="20">
        <v>70</v>
      </c>
    </row>
    <row r="49" s="186" customFormat="1" ht="48" spans="1:16">
      <c r="A49" s="15">
        <v>38</v>
      </c>
      <c r="B49" s="28" t="s">
        <v>2508</v>
      </c>
      <c r="C49" s="25" t="s">
        <v>2589</v>
      </c>
      <c r="D49" s="25" t="s">
        <v>2590</v>
      </c>
      <c r="E49" s="29" t="s">
        <v>2591</v>
      </c>
      <c r="F49" s="28" t="s">
        <v>367</v>
      </c>
      <c r="G49" s="25" t="s">
        <v>26</v>
      </c>
      <c r="H49" s="28" t="s">
        <v>2592</v>
      </c>
      <c r="I49" s="20">
        <v>1</v>
      </c>
      <c r="J49" s="195"/>
      <c r="K49" s="195"/>
      <c r="L49" s="25" t="s">
        <v>28</v>
      </c>
      <c r="M49" s="196"/>
      <c r="N49" s="25"/>
      <c r="O49" s="25" t="s">
        <v>39</v>
      </c>
      <c r="P49" s="20"/>
    </row>
    <row r="50" s="186" customFormat="1" ht="48" spans="1:16">
      <c r="A50" s="15">
        <v>39</v>
      </c>
      <c r="B50" s="28" t="s">
        <v>2508</v>
      </c>
      <c r="C50" s="25" t="s">
        <v>2621</v>
      </c>
      <c r="D50" s="25" t="s">
        <v>2622</v>
      </c>
      <c r="E50" s="29" t="s">
        <v>2623</v>
      </c>
      <c r="F50" s="28" t="s">
        <v>2624</v>
      </c>
      <c r="G50" s="25" t="s">
        <v>26</v>
      </c>
      <c r="H50" s="28" t="s">
        <v>2625</v>
      </c>
      <c r="I50" s="20">
        <v>1</v>
      </c>
      <c r="J50" s="195"/>
      <c r="K50" s="195"/>
      <c r="L50" s="25" t="s">
        <v>28</v>
      </c>
      <c r="M50" s="196"/>
      <c r="N50" s="195"/>
      <c r="O50" s="25" t="s">
        <v>39</v>
      </c>
      <c r="P50" s="20"/>
    </row>
    <row r="51" s="186" customFormat="1" ht="48" spans="1:16">
      <c r="A51" s="15">
        <v>40</v>
      </c>
      <c r="B51" s="28" t="s">
        <v>2508</v>
      </c>
      <c r="C51" s="25" t="s">
        <v>2647</v>
      </c>
      <c r="D51" s="25" t="s">
        <v>2648</v>
      </c>
      <c r="E51" s="25" t="s">
        <v>2649</v>
      </c>
      <c r="F51" s="25" t="s">
        <v>2650</v>
      </c>
      <c r="G51" s="25" t="s">
        <v>26</v>
      </c>
      <c r="H51" s="25" t="s">
        <v>2651</v>
      </c>
      <c r="I51" s="20">
        <v>1</v>
      </c>
      <c r="J51" s="195"/>
      <c r="K51" s="195"/>
      <c r="L51" s="25" t="s">
        <v>28</v>
      </c>
      <c r="M51" s="196"/>
      <c r="N51" s="20">
        <v>7</v>
      </c>
      <c r="O51" s="20" t="s">
        <v>2652</v>
      </c>
      <c r="P51" s="20">
        <v>0</v>
      </c>
    </row>
  </sheetData>
  <mergeCells count="56">
    <mergeCell ref="A1:C1"/>
    <mergeCell ref="A2:P2"/>
    <mergeCell ref="A3:P3"/>
    <mergeCell ref="J4:M4"/>
    <mergeCell ref="N4:P4"/>
    <mergeCell ref="A4:A5"/>
    <mergeCell ref="A7:A8"/>
    <mergeCell ref="A9:A10"/>
    <mergeCell ref="A11:A12"/>
    <mergeCell ref="A13:A14"/>
    <mergeCell ref="A15:A16"/>
    <mergeCell ref="A19:A20"/>
    <mergeCell ref="B4:B5"/>
    <mergeCell ref="B7:B8"/>
    <mergeCell ref="B9:B10"/>
    <mergeCell ref="B11:B12"/>
    <mergeCell ref="B13:B14"/>
    <mergeCell ref="B15:B16"/>
    <mergeCell ref="B19:B20"/>
    <mergeCell ref="C4:C5"/>
    <mergeCell ref="C7:C8"/>
    <mergeCell ref="C9:C10"/>
    <mergeCell ref="C11:C12"/>
    <mergeCell ref="C13:C14"/>
    <mergeCell ref="C15:C16"/>
    <mergeCell ref="C19:C20"/>
    <mergeCell ref="D4:D5"/>
    <mergeCell ref="D7:D8"/>
    <mergeCell ref="D9:D10"/>
    <mergeCell ref="D11:D12"/>
    <mergeCell ref="D13:D14"/>
    <mergeCell ref="D15:D16"/>
    <mergeCell ref="D19:D20"/>
    <mergeCell ref="E4:E5"/>
    <mergeCell ref="E7:E8"/>
    <mergeCell ref="E9:E10"/>
    <mergeCell ref="E11:E12"/>
    <mergeCell ref="E13:E14"/>
    <mergeCell ref="E15:E16"/>
    <mergeCell ref="E19:E20"/>
    <mergeCell ref="F4:F5"/>
    <mergeCell ref="G4:G5"/>
    <mergeCell ref="G7:G8"/>
    <mergeCell ref="G9:G10"/>
    <mergeCell ref="G11:G12"/>
    <mergeCell ref="G13:G14"/>
    <mergeCell ref="G15:G16"/>
    <mergeCell ref="G19:G20"/>
    <mergeCell ref="H4:H5"/>
    <mergeCell ref="H7:H8"/>
    <mergeCell ref="H9:H10"/>
    <mergeCell ref="H11:H12"/>
    <mergeCell ref="H13:H14"/>
    <mergeCell ref="H15:H16"/>
    <mergeCell ref="H19:H20"/>
    <mergeCell ref="I4:I5"/>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topLeftCell="A6" workbookViewId="0">
      <selection activeCell="G6" sqref="G6"/>
    </sheetView>
  </sheetViews>
  <sheetFormatPr defaultColWidth="8.72592592592593" defaultRowHeight="16.5"/>
  <cols>
    <col min="1" max="1" width="6.63703703703704" customWidth="1"/>
    <col min="3" max="3" width="11.2740740740741" customWidth="1"/>
    <col min="4" max="4" width="12.7259259259259" customWidth="1"/>
    <col min="5" max="5" width="16" customWidth="1"/>
    <col min="7" max="7" width="7.63703703703704" customWidth="1"/>
    <col min="8" max="8" width="11.1851851851852" customWidth="1"/>
    <col min="9" max="9" width="7.72592592592593" customWidth="1"/>
    <col min="10" max="10" width="6.18518518518519" customWidth="1"/>
    <col min="11" max="11" width="7.18518518518519" customWidth="1"/>
    <col min="12" max="12" width="6" customWidth="1"/>
    <col min="13" max="13" width="5.72592592592593" customWidth="1"/>
  </cols>
  <sheetData>
    <row r="1" spans="1:16">
      <c r="A1" s="5"/>
      <c r="B1" s="6"/>
      <c r="C1" s="5"/>
      <c r="D1" s="5"/>
      <c r="E1" s="7"/>
      <c r="F1" s="6"/>
      <c r="G1" s="6"/>
      <c r="H1" s="6"/>
      <c r="I1" s="6"/>
      <c r="J1" s="6"/>
      <c r="K1" s="6"/>
      <c r="L1" s="30"/>
      <c r="M1" s="30"/>
      <c r="N1" s="6"/>
      <c r="O1" s="6"/>
      <c r="P1" s="6"/>
    </row>
    <row r="2" ht="38" customHeight="1" spans="1:16">
      <c r="A2" s="8"/>
      <c r="B2" s="6"/>
      <c r="C2" s="6"/>
      <c r="D2" s="5"/>
      <c r="E2" s="7"/>
      <c r="F2" s="6"/>
      <c r="G2" s="6"/>
      <c r="H2" s="6"/>
      <c r="I2" s="6"/>
      <c r="J2" s="6"/>
      <c r="K2" s="6"/>
      <c r="L2" s="6"/>
      <c r="M2" s="6"/>
      <c r="N2" s="6"/>
      <c r="O2" s="6"/>
      <c r="P2" s="6"/>
    </row>
    <row r="3" ht="32" customHeight="1" spans="1:16">
      <c r="A3" s="9"/>
      <c r="B3" s="6"/>
      <c r="C3" s="5"/>
      <c r="D3" s="5"/>
      <c r="E3" s="7"/>
      <c r="F3" s="6"/>
      <c r="G3" s="6"/>
      <c r="H3" s="6"/>
      <c r="I3" s="6"/>
      <c r="J3" s="6"/>
      <c r="K3" s="6"/>
      <c r="L3" s="6"/>
      <c r="M3" s="6"/>
      <c r="N3" s="6"/>
      <c r="O3" s="6"/>
      <c r="P3" s="6"/>
    </row>
    <row r="4" s="1" customFormat="1" ht="18" customHeight="1" spans="1:16">
      <c r="A4" s="12"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4"/>
      <c r="B5" s="12"/>
      <c r="C5" s="12"/>
      <c r="D5" s="12"/>
      <c r="E5" s="13"/>
      <c r="F5" s="12"/>
      <c r="G5" s="12"/>
      <c r="H5" s="14"/>
      <c r="I5" s="12"/>
      <c r="J5" s="34" t="s">
        <v>14</v>
      </c>
      <c r="K5" s="34" t="s">
        <v>15</v>
      </c>
      <c r="L5" s="34" t="s">
        <v>16</v>
      </c>
      <c r="M5" s="34" t="s">
        <v>17</v>
      </c>
      <c r="N5" s="12" t="s">
        <v>18</v>
      </c>
      <c r="O5" s="12" t="s">
        <v>19</v>
      </c>
      <c r="P5" s="12" t="s">
        <v>20</v>
      </c>
    </row>
    <row r="6" ht="24" spans="1:18">
      <c r="A6" s="41">
        <v>1</v>
      </c>
      <c r="B6" s="67" t="s">
        <v>1713</v>
      </c>
      <c r="C6" s="124" t="s">
        <v>1900</v>
      </c>
      <c r="D6" s="178" t="s">
        <v>1897</v>
      </c>
      <c r="E6" s="126" t="s">
        <v>1901</v>
      </c>
      <c r="F6" s="179" t="s">
        <v>1902</v>
      </c>
      <c r="G6" s="16" t="s">
        <v>26</v>
      </c>
      <c r="H6" s="67" t="s">
        <v>1903</v>
      </c>
      <c r="I6" s="67" t="s">
        <v>1718</v>
      </c>
      <c r="J6" s="67"/>
      <c r="K6" s="67" t="s">
        <v>28</v>
      </c>
      <c r="L6" s="67"/>
      <c r="M6" s="67"/>
      <c r="N6" s="130"/>
      <c r="O6" s="130"/>
      <c r="P6" s="52"/>
      <c r="Q6" s="45"/>
      <c r="R6" s="45"/>
    </row>
    <row r="7" ht="24" spans="1:18">
      <c r="A7" s="41">
        <v>2</v>
      </c>
      <c r="B7" s="67" t="s">
        <v>1713</v>
      </c>
      <c r="C7" s="124" t="s">
        <v>1904</v>
      </c>
      <c r="D7" s="178" t="s">
        <v>1897</v>
      </c>
      <c r="E7" s="126" t="s">
        <v>1905</v>
      </c>
      <c r="F7" s="179" t="s">
        <v>1902</v>
      </c>
      <c r="G7" s="16" t="s">
        <v>26</v>
      </c>
      <c r="H7" s="67" t="s">
        <v>1906</v>
      </c>
      <c r="I7" s="67" t="s">
        <v>1718</v>
      </c>
      <c r="J7" s="67"/>
      <c r="K7" s="67" t="s">
        <v>28</v>
      </c>
      <c r="L7" s="67"/>
      <c r="M7" s="67"/>
      <c r="N7" s="130"/>
      <c r="O7" s="130"/>
      <c r="P7" s="52"/>
      <c r="Q7" s="45"/>
      <c r="R7" s="45"/>
    </row>
    <row r="8" ht="24" spans="1:18">
      <c r="A8" s="41">
        <v>3</v>
      </c>
      <c r="B8" s="67" t="s">
        <v>1713</v>
      </c>
      <c r="C8" s="124" t="s">
        <v>1907</v>
      </c>
      <c r="D8" s="178" t="s">
        <v>1779</v>
      </c>
      <c r="E8" s="126" t="s">
        <v>1908</v>
      </c>
      <c r="F8" s="179" t="s">
        <v>1902</v>
      </c>
      <c r="G8" s="16" t="s">
        <v>26</v>
      </c>
      <c r="H8" s="67" t="s">
        <v>1909</v>
      </c>
      <c r="I8" s="67" t="s">
        <v>1718</v>
      </c>
      <c r="J8" s="67"/>
      <c r="K8" s="67" t="s">
        <v>28</v>
      </c>
      <c r="L8" s="67"/>
      <c r="M8" s="67"/>
      <c r="N8" s="130"/>
      <c r="O8" s="130"/>
      <c r="P8" s="52"/>
      <c r="Q8" s="45"/>
      <c r="R8" s="45"/>
    </row>
    <row r="9" ht="24" spans="1:18">
      <c r="A9" s="41">
        <v>4</v>
      </c>
      <c r="B9" s="67" t="s">
        <v>1713</v>
      </c>
      <c r="C9" s="124" t="s">
        <v>1910</v>
      </c>
      <c r="D9" s="178" t="s">
        <v>1779</v>
      </c>
      <c r="E9" s="126"/>
      <c r="F9" s="179" t="s">
        <v>1902</v>
      </c>
      <c r="G9" s="16" t="s">
        <v>26</v>
      </c>
      <c r="H9" s="67" t="s">
        <v>1911</v>
      </c>
      <c r="I9" s="67" t="s">
        <v>1718</v>
      </c>
      <c r="J9" s="67"/>
      <c r="K9" s="67" t="s">
        <v>28</v>
      </c>
      <c r="L9" s="67"/>
      <c r="M9" s="67"/>
      <c r="N9" s="130"/>
      <c r="O9" s="130"/>
      <c r="P9" s="52"/>
      <c r="Q9" s="45"/>
      <c r="R9" s="45"/>
    </row>
    <row r="10" ht="24" spans="1:18">
      <c r="A10" s="41">
        <v>5</v>
      </c>
      <c r="B10" s="67" t="s">
        <v>1713</v>
      </c>
      <c r="C10" s="124" t="s">
        <v>1912</v>
      </c>
      <c r="D10" s="178" t="s">
        <v>1779</v>
      </c>
      <c r="E10" s="126" t="s">
        <v>1913</v>
      </c>
      <c r="F10" s="179" t="s">
        <v>1902</v>
      </c>
      <c r="G10" s="16" t="s">
        <v>26</v>
      </c>
      <c r="H10" s="67" t="s">
        <v>1914</v>
      </c>
      <c r="I10" s="67" t="s">
        <v>1718</v>
      </c>
      <c r="J10" s="67"/>
      <c r="K10" s="67" t="s">
        <v>28</v>
      </c>
      <c r="L10" s="67"/>
      <c r="M10" s="67"/>
      <c r="N10" s="130"/>
      <c r="O10" s="130"/>
      <c r="P10" s="52"/>
      <c r="Q10" s="45"/>
      <c r="R10" s="45"/>
    </row>
    <row r="11" s="177" customFormat="1" ht="37" customHeight="1" spans="1:18">
      <c r="A11" s="41">
        <v>6</v>
      </c>
      <c r="B11" s="65" t="s">
        <v>2008</v>
      </c>
      <c r="C11" s="65" t="s">
        <v>2015</v>
      </c>
      <c r="D11" s="65" t="s">
        <v>2016</v>
      </c>
      <c r="E11" s="65" t="s">
        <v>2017</v>
      </c>
      <c r="F11" s="65" t="s">
        <v>2018</v>
      </c>
      <c r="G11" s="65" t="s">
        <v>463</v>
      </c>
      <c r="H11" s="65" t="s">
        <v>2019</v>
      </c>
      <c r="I11" s="65">
        <v>1</v>
      </c>
      <c r="J11" s="65"/>
      <c r="K11" s="65"/>
      <c r="L11" s="104" t="s">
        <v>28</v>
      </c>
      <c r="M11" s="65"/>
      <c r="N11" s="65" t="s">
        <v>1937</v>
      </c>
      <c r="O11" s="65" t="s">
        <v>1937</v>
      </c>
      <c r="P11" s="65" t="s">
        <v>1937</v>
      </c>
      <c r="Q11" s="65" t="s">
        <v>39</v>
      </c>
      <c r="R11" s="184"/>
    </row>
    <row r="12" s="2" customFormat="1" ht="42" customHeight="1" spans="1:18">
      <c r="A12" s="15">
        <v>7</v>
      </c>
      <c r="B12" s="65" t="s">
        <v>2008</v>
      </c>
      <c r="C12" s="65" t="s">
        <v>2035</v>
      </c>
      <c r="D12" s="65" t="s">
        <v>2010</v>
      </c>
      <c r="E12" s="65" t="s">
        <v>2036</v>
      </c>
      <c r="F12" s="65" t="s">
        <v>2037</v>
      </c>
      <c r="G12" s="65" t="s">
        <v>463</v>
      </c>
      <c r="H12" s="65" t="s">
        <v>2038</v>
      </c>
      <c r="I12" s="65">
        <v>1</v>
      </c>
      <c r="J12" s="65"/>
      <c r="K12" s="65"/>
      <c r="L12" s="104" t="s">
        <v>28</v>
      </c>
      <c r="M12" s="65"/>
      <c r="N12" s="65" t="s">
        <v>2039</v>
      </c>
      <c r="O12" s="65" t="s">
        <v>2033</v>
      </c>
      <c r="P12" s="65" t="s">
        <v>2040</v>
      </c>
      <c r="Q12" s="65"/>
      <c r="R12" s="38"/>
    </row>
    <row r="13" ht="37" customHeight="1" spans="1:18">
      <c r="A13" s="41">
        <v>8</v>
      </c>
      <c r="B13" s="64" t="s">
        <v>2008</v>
      </c>
      <c r="C13" s="64" t="s">
        <v>2055</v>
      </c>
      <c r="D13" s="64" t="s">
        <v>2056</v>
      </c>
      <c r="E13" s="64" t="s">
        <v>2057</v>
      </c>
      <c r="F13" s="65" t="s">
        <v>2037</v>
      </c>
      <c r="G13" s="64" t="s">
        <v>463</v>
      </c>
      <c r="H13" s="64" t="s">
        <v>2058</v>
      </c>
      <c r="I13" s="64">
        <v>1</v>
      </c>
      <c r="J13" s="64"/>
      <c r="K13" s="64"/>
      <c r="L13" s="68" t="s">
        <v>28</v>
      </c>
      <c r="M13" s="64"/>
      <c r="N13" s="64" t="s">
        <v>2059</v>
      </c>
      <c r="O13" s="64" t="s">
        <v>2060</v>
      </c>
      <c r="P13" s="64" t="s">
        <v>2059</v>
      </c>
      <c r="Q13" s="45"/>
      <c r="R13" s="45"/>
    </row>
    <row r="14" s="30" customFormat="1" ht="36" spans="1:18">
      <c r="A14" s="41">
        <v>9</v>
      </c>
      <c r="B14" s="59" t="s">
        <v>2169</v>
      </c>
      <c r="C14" s="44" t="s">
        <v>2204</v>
      </c>
      <c r="D14" s="44" t="s">
        <v>2205</v>
      </c>
      <c r="E14" s="180" t="s">
        <v>2206</v>
      </c>
      <c r="F14" s="59" t="s">
        <v>1902</v>
      </c>
      <c r="G14" s="59" t="s">
        <v>26</v>
      </c>
      <c r="H14" s="52" t="s">
        <v>2724</v>
      </c>
      <c r="I14" s="59">
        <v>1</v>
      </c>
      <c r="J14" s="59"/>
      <c r="K14" s="59"/>
      <c r="L14" s="64" t="s">
        <v>28</v>
      </c>
      <c r="M14" s="45"/>
      <c r="N14" s="69">
        <v>75</v>
      </c>
      <c r="O14" s="69" t="s">
        <v>2208</v>
      </c>
      <c r="P14" s="69">
        <v>75</v>
      </c>
      <c r="Q14" s="45"/>
      <c r="R14" s="45"/>
    </row>
    <row r="15" s="30" customFormat="1" ht="24" spans="1:18">
      <c r="A15" s="41">
        <v>10</v>
      </c>
      <c r="B15" s="59" t="s">
        <v>2169</v>
      </c>
      <c r="C15" s="44" t="s">
        <v>2209</v>
      </c>
      <c r="D15" s="44" t="s">
        <v>2210</v>
      </c>
      <c r="E15" s="180" t="s">
        <v>2211</v>
      </c>
      <c r="F15" s="59" t="s">
        <v>1902</v>
      </c>
      <c r="G15" s="59" t="s">
        <v>26</v>
      </c>
      <c r="H15" s="52" t="s">
        <v>2725</v>
      </c>
      <c r="I15" s="59">
        <v>1</v>
      </c>
      <c r="J15" s="59"/>
      <c r="K15" s="59"/>
      <c r="L15" s="64" t="s">
        <v>28</v>
      </c>
      <c r="M15" s="45"/>
      <c r="N15" s="183">
        <v>40</v>
      </c>
      <c r="O15" s="183" t="s">
        <v>2213</v>
      </c>
      <c r="P15" s="183">
        <v>40</v>
      </c>
      <c r="Q15" s="45"/>
      <c r="R15" s="45"/>
    </row>
    <row r="16" s="30" customFormat="1" ht="36" spans="1:18">
      <c r="A16" s="41">
        <v>11</v>
      </c>
      <c r="B16" s="59" t="s">
        <v>2169</v>
      </c>
      <c r="C16" s="44" t="s">
        <v>2214</v>
      </c>
      <c r="D16" s="44" t="s">
        <v>2215</v>
      </c>
      <c r="E16" s="180" t="s">
        <v>2216</v>
      </c>
      <c r="F16" s="59" t="s">
        <v>1902</v>
      </c>
      <c r="G16" s="59" t="s">
        <v>26</v>
      </c>
      <c r="H16" s="52" t="s">
        <v>2726</v>
      </c>
      <c r="I16" s="59">
        <v>1</v>
      </c>
      <c r="J16" s="59"/>
      <c r="K16" s="59"/>
      <c r="L16" s="64" t="s">
        <v>28</v>
      </c>
      <c r="M16" s="45"/>
      <c r="N16" s="69">
        <v>75</v>
      </c>
      <c r="O16" s="69" t="s">
        <v>2208</v>
      </c>
      <c r="P16" s="69">
        <v>75</v>
      </c>
      <c r="Q16" s="45"/>
      <c r="R16" s="45"/>
    </row>
    <row r="17" s="46" customFormat="1" ht="33.75" spans="1:16">
      <c r="A17" s="41">
        <v>12</v>
      </c>
      <c r="B17" s="47" t="s">
        <v>2508</v>
      </c>
      <c r="C17" s="181" t="s">
        <v>2578</v>
      </c>
      <c r="D17" s="181" t="s">
        <v>2579</v>
      </c>
      <c r="E17" s="182" t="s">
        <v>2580</v>
      </c>
      <c r="F17" s="47" t="s">
        <v>2581</v>
      </c>
      <c r="G17" s="181" t="s">
        <v>26</v>
      </c>
      <c r="H17" s="47" t="s">
        <v>2582</v>
      </c>
      <c r="I17" s="55">
        <v>1</v>
      </c>
      <c r="J17" s="56"/>
      <c r="K17" s="181" t="s">
        <v>28</v>
      </c>
      <c r="L17" s="57"/>
      <c r="M17" s="57"/>
      <c r="N17" s="181">
        <v>10</v>
      </c>
      <c r="O17" s="181" t="s">
        <v>2583</v>
      </c>
      <c r="P17" s="55">
        <v>20</v>
      </c>
    </row>
    <row r="18" s="46" customFormat="1" ht="45" spans="1:16">
      <c r="A18" s="41">
        <v>13</v>
      </c>
      <c r="B18" s="47" t="s">
        <v>2508</v>
      </c>
      <c r="C18" s="181" t="s">
        <v>2584</v>
      </c>
      <c r="D18" s="181" t="s">
        <v>2585</v>
      </c>
      <c r="E18" s="182" t="s">
        <v>2586</v>
      </c>
      <c r="F18" s="47" t="s">
        <v>2581</v>
      </c>
      <c r="G18" s="181" t="s">
        <v>26</v>
      </c>
      <c r="H18" s="47" t="s">
        <v>2587</v>
      </c>
      <c r="I18" s="55">
        <v>1</v>
      </c>
      <c r="J18" s="56"/>
      <c r="K18" s="181" t="s">
        <v>28</v>
      </c>
      <c r="L18" s="57"/>
      <c r="M18" s="57"/>
      <c r="N18" s="181">
        <v>15</v>
      </c>
      <c r="O18" s="181" t="s">
        <v>2588</v>
      </c>
      <c r="P18" s="55">
        <v>20</v>
      </c>
    </row>
    <row r="19" s="46" customFormat="1" ht="33.75" spans="1:16">
      <c r="A19" s="41">
        <v>14</v>
      </c>
      <c r="B19" s="47" t="s">
        <v>2508</v>
      </c>
      <c r="C19" s="50" t="s">
        <v>2597</v>
      </c>
      <c r="D19" s="50" t="s">
        <v>2598</v>
      </c>
      <c r="E19" s="51" t="s">
        <v>2599</v>
      </c>
      <c r="F19" s="48" t="s">
        <v>370</v>
      </c>
      <c r="G19" s="50" t="s">
        <v>26</v>
      </c>
      <c r="H19" s="48" t="s">
        <v>2600</v>
      </c>
      <c r="I19" s="55">
        <v>1</v>
      </c>
      <c r="J19" s="56"/>
      <c r="K19" s="50" t="s">
        <v>28</v>
      </c>
      <c r="L19" s="57"/>
      <c r="M19" s="57"/>
      <c r="N19" s="50"/>
      <c r="O19" s="50" t="s">
        <v>39</v>
      </c>
      <c r="P19" s="55"/>
    </row>
    <row r="20" s="46" customFormat="1" ht="45" spans="1:16">
      <c r="A20" s="41">
        <v>15</v>
      </c>
      <c r="B20" s="47" t="s">
        <v>2508</v>
      </c>
      <c r="C20" s="50" t="s">
        <v>2626</v>
      </c>
      <c r="D20" s="50" t="s">
        <v>2627</v>
      </c>
      <c r="E20" s="51" t="s">
        <v>2628</v>
      </c>
      <c r="F20" s="48" t="s">
        <v>2629</v>
      </c>
      <c r="G20" s="50" t="s">
        <v>26</v>
      </c>
      <c r="H20" s="48" t="s">
        <v>2630</v>
      </c>
      <c r="I20" s="55">
        <v>1</v>
      </c>
      <c r="J20" s="56"/>
      <c r="K20" s="50" t="s">
        <v>28</v>
      </c>
      <c r="L20" s="57"/>
      <c r="M20" s="57"/>
      <c r="N20" s="50"/>
      <c r="O20" s="50" t="s">
        <v>39</v>
      </c>
      <c r="P20" s="55"/>
    </row>
    <row r="21" s="46" customFormat="1" ht="56.25" spans="1:16">
      <c r="A21" s="41">
        <v>16</v>
      </c>
      <c r="B21" s="47" t="s">
        <v>2508</v>
      </c>
      <c r="C21" s="50" t="s">
        <v>2641</v>
      </c>
      <c r="D21" s="50" t="s">
        <v>2642</v>
      </c>
      <c r="E21" s="50" t="s">
        <v>2643</v>
      </c>
      <c r="F21" s="50" t="s">
        <v>2644</v>
      </c>
      <c r="G21" s="50" t="s">
        <v>26</v>
      </c>
      <c r="H21" s="50" t="s">
        <v>2645</v>
      </c>
      <c r="I21" s="55">
        <v>1</v>
      </c>
      <c r="J21" s="56"/>
      <c r="K21" s="50" t="s">
        <v>28</v>
      </c>
      <c r="L21" s="57"/>
      <c r="M21" s="57"/>
      <c r="N21" s="56"/>
      <c r="O21" s="50" t="s">
        <v>2646</v>
      </c>
      <c r="P21" s="55"/>
    </row>
    <row r="22" s="46" customFormat="1" ht="45" spans="1:16">
      <c r="A22" s="41">
        <v>17</v>
      </c>
      <c r="B22" s="47" t="s">
        <v>2508</v>
      </c>
      <c r="C22" s="181" t="s">
        <v>2666</v>
      </c>
      <c r="D22" s="181" t="s">
        <v>2667</v>
      </c>
      <c r="E22" s="181" t="s">
        <v>2668</v>
      </c>
      <c r="F22" s="181" t="s">
        <v>2644</v>
      </c>
      <c r="G22" s="181" t="s">
        <v>26</v>
      </c>
      <c r="H22" s="181" t="s">
        <v>2669</v>
      </c>
      <c r="I22" s="55">
        <v>1</v>
      </c>
      <c r="J22" s="56"/>
      <c r="K22" s="181" t="s">
        <v>28</v>
      </c>
      <c r="L22" s="57"/>
      <c r="M22" s="57"/>
      <c r="N22" s="56"/>
      <c r="O22" s="181" t="s">
        <v>2646</v>
      </c>
      <c r="P22" s="55"/>
    </row>
    <row r="23" s="46" customFormat="1" ht="45" spans="1:16">
      <c r="A23" s="41">
        <v>18</v>
      </c>
      <c r="B23" s="47" t="s">
        <v>2508</v>
      </c>
      <c r="C23" s="181" t="s">
        <v>2670</v>
      </c>
      <c r="D23" s="181" t="s">
        <v>2671</v>
      </c>
      <c r="E23" s="181" t="s">
        <v>2672</v>
      </c>
      <c r="F23" s="181" t="s">
        <v>2673</v>
      </c>
      <c r="G23" s="50" t="s">
        <v>463</v>
      </c>
      <c r="H23" s="181" t="s">
        <v>2674</v>
      </c>
      <c r="I23" s="55">
        <v>1</v>
      </c>
      <c r="J23" s="56"/>
      <c r="K23" s="56"/>
      <c r="L23" s="50" t="s">
        <v>28</v>
      </c>
      <c r="M23" s="57"/>
      <c r="N23" s="72">
        <v>10000</v>
      </c>
      <c r="O23" s="72" t="s">
        <v>603</v>
      </c>
      <c r="P23" s="55">
        <v>10000</v>
      </c>
    </row>
  </sheetData>
  <mergeCells count="14">
    <mergeCell ref="A1:C1"/>
    <mergeCell ref="A2:P2"/>
    <mergeCell ref="A3:P3"/>
    <mergeCell ref="J4:M4"/>
    <mergeCell ref="N4:P4"/>
    <mergeCell ref="A4:A5"/>
    <mergeCell ref="B4:B5"/>
    <mergeCell ref="C4:C5"/>
    <mergeCell ref="D4:D5"/>
    <mergeCell ref="E4:E5"/>
    <mergeCell ref="F4:F5"/>
    <mergeCell ref="G4:G5"/>
    <mergeCell ref="H4:H5"/>
    <mergeCell ref="I4:I5"/>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workbookViewId="0">
      <selection activeCell="G11" sqref="G11:G13"/>
    </sheetView>
  </sheetViews>
  <sheetFormatPr defaultColWidth="8.72592592592593" defaultRowHeight="16.5"/>
  <cols>
    <col min="1" max="1" width="4.91111111111111" customWidth="1"/>
    <col min="3" max="3" width="16.637037037037" customWidth="1"/>
    <col min="4" max="4" width="16.0888888888889" customWidth="1"/>
    <col min="5" max="5" width="16.4518518518519" customWidth="1"/>
    <col min="7" max="7" width="6.91111111111111" customWidth="1"/>
    <col min="8" max="8" width="11.4518518518519" customWidth="1"/>
    <col min="9" max="9" width="6.18518518518519" customWidth="1"/>
    <col min="10" max="11" width="6.36296296296296" customWidth="1"/>
    <col min="12" max="12" width="6.91111111111111" customWidth="1"/>
    <col min="13" max="13" width="7.18518518518519" customWidth="1"/>
  </cols>
  <sheetData>
    <row r="1" spans="1:16">
      <c r="A1" s="5" t="s">
        <v>0</v>
      </c>
      <c r="B1" s="6"/>
      <c r="C1" s="5"/>
      <c r="D1" s="5"/>
      <c r="E1" s="7"/>
      <c r="F1" s="6"/>
      <c r="G1" s="6"/>
      <c r="H1" s="6"/>
      <c r="I1" s="6"/>
      <c r="J1" s="6"/>
      <c r="K1" s="6"/>
      <c r="L1" s="30"/>
      <c r="M1" s="30"/>
      <c r="N1" s="6"/>
      <c r="O1" s="6"/>
      <c r="P1" s="6"/>
    </row>
    <row r="2" ht="38" customHeight="1" spans="1:16">
      <c r="A2" s="8" t="s">
        <v>2727</v>
      </c>
      <c r="B2" s="6"/>
      <c r="C2" s="6"/>
      <c r="D2" s="5"/>
      <c r="E2" s="7"/>
      <c r="F2" s="6"/>
      <c r="G2" s="6"/>
      <c r="H2" s="6"/>
      <c r="I2" s="6"/>
      <c r="J2" s="6"/>
      <c r="K2" s="6"/>
      <c r="L2" s="6"/>
      <c r="M2" s="6"/>
      <c r="N2" s="6"/>
      <c r="O2" s="6"/>
      <c r="P2" s="6"/>
    </row>
    <row r="3" ht="32" customHeight="1" spans="1:16">
      <c r="A3" s="9" t="s">
        <v>2</v>
      </c>
      <c r="B3" s="6"/>
      <c r="C3" s="5"/>
      <c r="D3" s="5"/>
      <c r="E3" s="7"/>
      <c r="F3" s="6"/>
      <c r="G3" s="6"/>
      <c r="H3" s="6"/>
      <c r="I3" s="6"/>
      <c r="J3" s="6"/>
      <c r="K3" s="6"/>
      <c r="L3" s="6"/>
      <c r="M3" s="6"/>
      <c r="N3" s="6"/>
      <c r="O3" s="6"/>
      <c r="P3" s="6"/>
    </row>
    <row r="4" s="1" customFormat="1" ht="18" customHeight="1" spans="1:16">
      <c r="A4" s="10"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2"/>
      <c r="B5" s="12"/>
      <c r="C5" s="12"/>
      <c r="D5" s="12"/>
      <c r="E5" s="13"/>
      <c r="F5" s="12"/>
      <c r="G5" s="12"/>
      <c r="H5" s="14"/>
      <c r="I5" s="12"/>
      <c r="J5" s="34" t="s">
        <v>14</v>
      </c>
      <c r="K5" s="34" t="s">
        <v>15</v>
      </c>
      <c r="L5" s="34" t="s">
        <v>16</v>
      </c>
      <c r="M5" s="34" t="s">
        <v>17</v>
      </c>
      <c r="N5" s="12" t="s">
        <v>18</v>
      </c>
      <c r="O5" s="12" t="s">
        <v>19</v>
      </c>
      <c r="P5" s="12" t="s">
        <v>20</v>
      </c>
    </row>
    <row r="6" s="172" customFormat="1" ht="35" customHeight="1" spans="1:18">
      <c r="A6" s="74">
        <v>1</v>
      </c>
      <c r="B6" s="168" t="s">
        <v>2008</v>
      </c>
      <c r="C6" s="168" t="s">
        <v>2020</v>
      </c>
      <c r="D6" s="168" t="s">
        <v>2021</v>
      </c>
      <c r="E6" s="168" t="s">
        <v>2022</v>
      </c>
      <c r="F6" s="168" t="s">
        <v>2023</v>
      </c>
      <c r="G6" s="168" t="s">
        <v>463</v>
      </c>
      <c r="H6" s="168" t="s">
        <v>2024</v>
      </c>
      <c r="I6" s="168">
        <v>1</v>
      </c>
      <c r="J6" s="168"/>
      <c r="K6" s="174" t="s">
        <v>28</v>
      </c>
      <c r="L6" s="168"/>
      <c r="M6" s="168"/>
      <c r="N6" s="168">
        <v>400</v>
      </c>
      <c r="O6" s="168" t="s">
        <v>2025</v>
      </c>
      <c r="P6" s="168" t="s">
        <v>2026</v>
      </c>
      <c r="Q6" s="168"/>
      <c r="R6" s="176"/>
    </row>
    <row r="7" s="172" customFormat="1" ht="42" customHeight="1" spans="1:18">
      <c r="A7" s="74">
        <v>2</v>
      </c>
      <c r="B7" s="168" t="s">
        <v>2008</v>
      </c>
      <c r="C7" s="168" t="s">
        <v>2027</v>
      </c>
      <c r="D7" s="168" t="s">
        <v>2028</v>
      </c>
      <c r="E7" s="168" t="s">
        <v>2029</v>
      </c>
      <c r="F7" s="168" t="s">
        <v>2030</v>
      </c>
      <c r="G7" s="168" t="s">
        <v>463</v>
      </c>
      <c r="H7" s="168" t="s">
        <v>2031</v>
      </c>
      <c r="I7" s="168">
        <v>1</v>
      </c>
      <c r="J7" s="168"/>
      <c r="K7" s="174" t="s">
        <v>28</v>
      </c>
      <c r="L7" s="168"/>
      <c r="M7" s="168"/>
      <c r="N7" s="168" t="s">
        <v>2032</v>
      </c>
      <c r="O7" s="168" t="s">
        <v>2033</v>
      </c>
      <c r="P7" s="168" t="s">
        <v>2034</v>
      </c>
      <c r="Q7" s="168"/>
      <c r="R7" s="176"/>
    </row>
    <row r="8" s="73" customFormat="1" ht="36" customHeight="1" spans="1:18">
      <c r="A8" s="74">
        <v>3</v>
      </c>
      <c r="B8" s="168" t="s">
        <v>2008</v>
      </c>
      <c r="C8" s="168" t="s">
        <v>2049</v>
      </c>
      <c r="D8" s="168" t="s">
        <v>2050</v>
      </c>
      <c r="E8" s="168" t="s">
        <v>2051</v>
      </c>
      <c r="F8" s="168" t="s">
        <v>2030</v>
      </c>
      <c r="G8" s="168" t="s">
        <v>463</v>
      </c>
      <c r="H8" s="168" t="s">
        <v>2052</v>
      </c>
      <c r="I8" s="168">
        <v>1</v>
      </c>
      <c r="J8" s="168"/>
      <c r="K8" s="174" t="s">
        <v>28</v>
      </c>
      <c r="L8" s="168"/>
      <c r="M8" s="168"/>
      <c r="N8" s="168" t="s">
        <v>2053</v>
      </c>
      <c r="O8" s="168" t="s">
        <v>2054</v>
      </c>
      <c r="P8" s="168" t="s">
        <v>2053</v>
      </c>
      <c r="Q8" s="88"/>
      <c r="R8" s="88"/>
    </row>
    <row r="9" s="73" customFormat="1" ht="40" customHeight="1" spans="1:18">
      <c r="A9" s="74">
        <v>4</v>
      </c>
      <c r="B9" s="135" t="s">
        <v>2008</v>
      </c>
      <c r="C9" s="135" t="s">
        <v>2066</v>
      </c>
      <c r="D9" s="135" t="s">
        <v>2067</v>
      </c>
      <c r="E9" s="135" t="s">
        <v>2068</v>
      </c>
      <c r="F9" s="168" t="s">
        <v>2030</v>
      </c>
      <c r="G9" s="135" t="s">
        <v>463</v>
      </c>
      <c r="H9" s="135" t="s">
        <v>2069</v>
      </c>
      <c r="I9" s="135">
        <v>1</v>
      </c>
      <c r="J9" s="135"/>
      <c r="K9" s="175" t="s">
        <v>28</v>
      </c>
      <c r="L9" s="135"/>
      <c r="M9" s="135"/>
      <c r="N9" s="135" t="s">
        <v>2070</v>
      </c>
      <c r="O9" s="135" t="s">
        <v>2071</v>
      </c>
      <c r="P9" s="135" t="s">
        <v>2070</v>
      </c>
      <c r="Q9" s="88"/>
      <c r="R9" s="88"/>
    </row>
    <row r="10" s="73" customFormat="1" ht="24" spans="1:18">
      <c r="A10" s="74">
        <v>5</v>
      </c>
      <c r="B10" s="85" t="s">
        <v>2169</v>
      </c>
      <c r="C10" s="173" t="s">
        <v>2235</v>
      </c>
      <c r="D10" s="82" t="s">
        <v>2236</v>
      </c>
      <c r="E10" s="134" t="s">
        <v>2237</v>
      </c>
      <c r="F10" s="136" t="s">
        <v>2030</v>
      </c>
      <c r="G10" s="85" t="s">
        <v>463</v>
      </c>
      <c r="H10" s="82" t="s">
        <v>2238</v>
      </c>
      <c r="I10" s="85">
        <v>1</v>
      </c>
      <c r="J10" s="85"/>
      <c r="K10" s="85"/>
      <c r="L10" s="135" t="s">
        <v>28</v>
      </c>
      <c r="M10" s="88"/>
      <c r="N10" s="136">
        <v>1917</v>
      </c>
      <c r="O10" s="136" t="s">
        <v>2239</v>
      </c>
      <c r="P10" s="136">
        <v>1917</v>
      </c>
      <c r="Q10" s="88"/>
      <c r="R10" s="88"/>
    </row>
    <row r="11" s="73" customFormat="1" ht="24" spans="1:18">
      <c r="A11" s="74">
        <v>6</v>
      </c>
      <c r="B11" s="85" t="s">
        <v>2169</v>
      </c>
      <c r="C11" s="173" t="s">
        <v>2240</v>
      </c>
      <c r="D11" s="82" t="s">
        <v>2210</v>
      </c>
      <c r="E11" s="134" t="s">
        <v>2241</v>
      </c>
      <c r="F11" s="136" t="s">
        <v>2030</v>
      </c>
      <c r="G11" s="85" t="s">
        <v>463</v>
      </c>
      <c r="H11" s="82" t="s">
        <v>2242</v>
      </c>
      <c r="I11" s="85">
        <v>1</v>
      </c>
      <c r="J11" s="85"/>
      <c r="K11" s="85"/>
      <c r="L11" s="135" t="s">
        <v>28</v>
      </c>
      <c r="M11" s="88"/>
      <c r="N11" s="136">
        <v>83.66</v>
      </c>
      <c r="O11" s="136" t="s">
        <v>2243</v>
      </c>
      <c r="P11" s="136">
        <v>83.66</v>
      </c>
      <c r="Q11" s="88"/>
      <c r="R11" s="88"/>
    </row>
    <row r="12" s="138" customFormat="1" ht="24" spans="1:16">
      <c r="A12" s="74">
        <v>7</v>
      </c>
      <c r="B12" s="82" t="s">
        <v>2274</v>
      </c>
      <c r="C12" s="149" t="s">
        <v>2414</v>
      </c>
      <c r="D12" s="151" t="s">
        <v>2415</v>
      </c>
      <c r="E12" s="150" t="s">
        <v>2416</v>
      </c>
      <c r="F12" s="149" t="s">
        <v>2030</v>
      </c>
      <c r="G12" s="85" t="s">
        <v>463</v>
      </c>
      <c r="H12" s="151" t="s">
        <v>2417</v>
      </c>
      <c r="I12" s="156">
        <v>1</v>
      </c>
      <c r="J12" s="156"/>
      <c r="K12" s="158"/>
      <c r="L12" s="156" t="s">
        <v>28</v>
      </c>
      <c r="M12" s="151"/>
      <c r="N12" s="151">
        <v>4300</v>
      </c>
      <c r="O12" s="151" t="s">
        <v>2418</v>
      </c>
      <c r="P12" s="82">
        <v>4500</v>
      </c>
    </row>
    <row r="13" s="138" customFormat="1" ht="24" spans="1:16">
      <c r="A13" s="74">
        <v>8</v>
      </c>
      <c r="B13" s="82" t="s">
        <v>2274</v>
      </c>
      <c r="C13" s="149" t="s">
        <v>2419</v>
      </c>
      <c r="D13" s="151" t="s">
        <v>2420</v>
      </c>
      <c r="E13" s="150" t="s">
        <v>2421</v>
      </c>
      <c r="F13" s="149" t="s">
        <v>2030</v>
      </c>
      <c r="G13" s="85" t="s">
        <v>463</v>
      </c>
      <c r="H13" s="151" t="s">
        <v>2422</v>
      </c>
      <c r="I13" s="156">
        <v>1</v>
      </c>
      <c r="J13" s="156"/>
      <c r="K13" s="158"/>
      <c r="L13" s="156" t="s">
        <v>28</v>
      </c>
      <c r="M13" s="151"/>
      <c r="N13" s="151">
        <v>5000</v>
      </c>
      <c r="O13" s="151" t="s">
        <v>2208</v>
      </c>
      <c r="P13" s="82">
        <v>5400</v>
      </c>
    </row>
    <row r="14" s="138" customFormat="1" ht="24" spans="1:16">
      <c r="A14" s="74">
        <v>9</v>
      </c>
      <c r="B14" s="86" t="s">
        <v>2508</v>
      </c>
      <c r="C14" s="149" t="s">
        <v>2601</v>
      </c>
      <c r="D14" s="149" t="s">
        <v>2598</v>
      </c>
      <c r="E14" s="152" t="s">
        <v>2602</v>
      </c>
      <c r="F14" s="153" t="s">
        <v>2030</v>
      </c>
      <c r="G14" s="149" t="s">
        <v>26</v>
      </c>
      <c r="H14" s="153" t="s">
        <v>2592</v>
      </c>
      <c r="I14" s="82">
        <v>1</v>
      </c>
      <c r="J14" s="158"/>
      <c r="K14" s="158"/>
      <c r="L14" s="149" t="s">
        <v>28</v>
      </c>
      <c r="M14" s="159"/>
      <c r="N14" s="135" t="s">
        <v>2046</v>
      </c>
      <c r="O14" s="135" t="s">
        <v>2603</v>
      </c>
      <c r="P14" s="82">
        <v>0</v>
      </c>
    </row>
    <row r="15" s="138" customFormat="1" ht="36" spans="1:16">
      <c r="A15" s="74">
        <v>10</v>
      </c>
      <c r="B15" s="86" t="s">
        <v>2508</v>
      </c>
      <c r="C15" s="149" t="s">
        <v>2604</v>
      </c>
      <c r="D15" s="149" t="s">
        <v>2605</v>
      </c>
      <c r="E15" s="152" t="s">
        <v>2606</v>
      </c>
      <c r="F15" s="153" t="s">
        <v>2030</v>
      </c>
      <c r="G15" s="149" t="s">
        <v>26</v>
      </c>
      <c r="H15" s="153" t="s">
        <v>2592</v>
      </c>
      <c r="I15" s="82">
        <v>1</v>
      </c>
      <c r="J15" s="158"/>
      <c r="K15" s="158"/>
      <c r="L15" s="149" t="s">
        <v>28</v>
      </c>
      <c r="M15" s="159"/>
      <c r="N15" s="135">
        <v>200</v>
      </c>
      <c r="O15" s="135">
        <v>5000</v>
      </c>
      <c r="P15" s="82">
        <v>0</v>
      </c>
    </row>
  </sheetData>
  <mergeCells count="14">
    <mergeCell ref="A1:C1"/>
    <mergeCell ref="A2:P2"/>
    <mergeCell ref="A3:P3"/>
    <mergeCell ref="J4:M4"/>
    <mergeCell ref="N4:P4"/>
    <mergeCell ref="A4:A5"/>
    <mergeCell ref="B4:B5"/>
    <mergeCell ref="C4:C5"/>
    <mergeCell ref="D4:D5"/>
    <mergeCell ref="E4:E5"/>
    <mergeCell ref="F4:F5"/>
    <mergeCell ref="G4:G5"/>
    <mergeCell ref="H4:H5"/>
    <mergeCell ref="I4:I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topLeftCell="A9" workbookViewId="0">
      <selection activeCell="G13" sqref="G13"/>
    </sheetView>
  </sheetViews>
  <sheetFormatPr defaultColWidth="8.72592592592593" defaultRowHeight="16.5"/>
  <cols>
    <col min="1" max="1" width="5.18518518518519" customWidth="1"/>
    <col min="3" max="3" width="12.2740740740741" customWidth="1"/>
    <col min="4" max="4" width="13.4518518518519" customWidth="1"/>
    <col min="5" max="5" width="11.1851851851852" customWidth="1"/>
    <col min="8" max="8" width="11.1851851851852" customWidth="1"/>
    <col min="10" max="10" width="6.63703703703704" customWidth="1"/>
    <col min="11" max="11" width="7.18518518518519" customWidth="1"/>
    <col min="12" max="12" width="6.91111111111111" customWidth="1"/>
    <col min="13" max="13" width="7.08888888888889" customWidth="1"/>
  </cols>
  <sheetData>
    <row r="1" spans="1:16">
      <c r="A1" s="5" t="s">
        <v>0</v>
      </c>
      <c r="B1" s="6"/>
      <c r="C1" s="5"/>
      <c r="D1" s="5"/>
      <c r="E1" s="7"/>
      <c r="F1" s="6"/>
      <c r="G1" s="6"/>
      <c r="H1" s="6"/>
      <c r="I1" s="6"/>
      <c r="J1" s="6"/>
      <c r="K1" s="6"/>
      <c r="L1" s="30"/>
      <c r="M1" s="30"/>
      <c r="N1" s="6"/>
      <c r="O1" s="6"/>
      <c r="P1" s="6"/>
    </row>
    <row r="2" ht="38" customHeight="1" spans="1:16">
      <c r="A2" s="8" t="s">
        <v>2728</v>
      </c>
      <c r="B2" s="6"/>
      <c r="C2" s="6"/>
      <c r="D2" s="5"/>
      <c r="E2" s="7"/>
      <c r="F2" s="6"/>
      <c r="G2" s="6"/>
      <c r="H2" s="6"/>
      <c r="I2" s="6"/>
      <c r="J2" s="6"/>
      <c r="K2" s="6"/>
      <c r="L2" s="6"/>
      <c r="M2" s="6"/>
      <c r="N2" s="6"/>
      <c r="O2" s="6"/>
      <c r="P2" s="6"/>
    </row>
    <row r="3" ht="32" customHeight="1" spans="1:16">
      <c r="A3" s="9" t="s">
        <v>2</v>
      </c>
      <c r="B3" s="6"/>
      <c r="C3" s="5"/>
      <c r="D3" s="5"/>
      <c r="E3" s="7"/>
      <c r="F3" s="6"/>
      <c r="G3" s="6"/>
      <c r="H3" s="6"/>
      <c r="I3" s="6"/>
      <c r="J3" s="6"/>
      <c r="K3" s="6"/>
      <c r="L3" s="6"/>
      <c r="M3" s="6"/>
      <c r="N3" s="6"/>
      <c r="O3" s="6"/>
      <c r="P3" s="6"/>
    </row>
    <row r="4" s="1" customFormat="1" ht="18" customHeight="1" spans="1:16">
      <c r="A4" s="10"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2"/>
      <c r="B5" s="12"/>
      <c r="C5" s="12"/>
      <c r="D5" s="12"/>
      <c r="E5" s="13"/>
      <c r="F5" s="12"/>
      <c r="G5" s="12"/>
      <c r="H5" s="14"/>
      <c r="I5" s="12"/>
      <c r="J5" s="34" t="s">
        <v>14</v>
      </c>
      <c r="K5" s="34" t="s">
        <v>15</v>
      </c>
      <c r="L5" s="34" t="s">
        <v>16</v>
      </c>
      <c r="M5" s="34" t="s">
        <v>17</v>
      </c>
      <c r="N5" s="12" t="s">
        <v>18</v>
      </c>
      <c r="O5" s="12" t="s">
        <v>19</v>
      </c>
      <c r="P5" s="12" t="s">
        <v>20</v>
      </c>
    </row>
    <row r="6" s="160" customFormat="1" ht="30" customHeight="1" spans="1:18">
      <c r="A6" s="106">
        <v>1</v>
      </c>
      <c r="B6" s="106" t="s">
        <v>21</v>
      </c>
      <c r="C6" s="106" t="s">
        <v>410</v>
      </c>
      <c r="D6" s="106" t="s">
        <v>411</v>
      </c>
      <c r="E6" s="107" t="s">
        <v>412</v>
      </c>
      <c r="F6" s="106" t="s">
        <v>413</v>
      </c>
      <c r="G6" s="109" t="s">
        <v>26</v>
      </c>
      <c r="H6" s="106" t="s">
        <v>414</v>
      </c>
      <c r="I6" s="106">
        <v>1</v>
      </c>
      <c r="J6" s="106"/>
      <c r="K6" s="106"/>
      <c r="L6" s="106" t="s">
        <v>28</v>
      </c>
      <c r="M6" s="106"/>
      <c r="N6" s="106">
        <v>10</v>
      </c>
      <c r="O6" s="106" t="s">
        <v>415</v>
      </c>
      <c r="P6" s="106">
        <v>10</v>
      </c>
      <c r="Q6" s="121"/>
      <c r="R6" s="121"/>
    </row>
    <row r="7" s="160" customFormat="1" ht="30" customHeight="1" spans="1:18">
      <c r="A7" s="106">
        <v>2</v>
      </c>
      <c r="B7" s="106" t="s">
        <v>21</v>
      </c>
      <c r="C7" s="106" t="s">
        <v>416</v>
      </c>
      <c r="D7" s="106" t="s">
        <v>417</v>
      </c>
      <c r="E7" s="107" t="s">
        <v>418</v>
      </c>
      <c r="F7" s="106" t="s">
        <v>413</v>
      </c>
      <c r="G7" s="109" t="s">
        <v>26</v>
      </c>
      <c r="H7" s="106" t="s">
        <v>419</v>
      </c>
      <c r="I7" s="106">
        <v>1</v>
      </c>
      <c r="J7" s="106"/>
      <c r="K7" s="106"/>
      <c r="L7" s="106" t="s">
        <v>28</v>
      </c>
      <c r="M7" s="106"/>
      <c r="N7" s="106">
        <v>15</v>
      </c>
      <c r="O7" s="106" t="s">
        <v>420</v>
      </c>
      <c r="P7" s="106">
        <v>15</v>
      </c>
      <c r="Q7" s="121"/>
      <c r="R7" s="121"/>
    </row>
    <row r="8" s="160" customFormat="1" ht="24" spans="1:18">
      <c r="A8" s="106">
        <v>3</v>
      </c>
      <c r="B8" s="162" t="s">
        <v>1713</v>
      </c>
      <c r="C8" s="162" t="s">
        <v>1870</v>
      </c>
      <c r="D8" s="162" t="s">
        <v>1713</v>
      </c>
      <c r="E8" s="163" t="s">
        <v>1871</v>
      </c>
      <c r="F8" s="162" t="s">
        <v>413</v>
      </c>
      <c r="G8" s="145" t="s">
        <v>26</v>
      </c>
      <c r="H8" s="162" t="s">
        <v>1872</v>
      </c>
      <c r="I8" s="162" t="s">
        <v>1718</v>
      </c>
      <c r="J8" s="162"/>
      <c r="K8" s="162"/>
      <c r="L8" s="162" t="s">
        <v>28</v>
      </c>
      <c r="M8" s="162"/>
      <c r="N8" s="167"/>
      <c r="O8" s="167"/>
      <c r="P8" s="113"/>
      <c r="Q8" s="121"/>
      <c r="R8" s="121"/>
    </row>
    <row r="9" s="160" customFormat="1" ht="24" spans="1:18">
      <c r="A9" s="106">
        <v>4</v>
      </c>
      <c r="B9" s="162" t="s">
        <v>1713</v>
      </c>
      <c r="C9" s="162" t="s">
        <v>1873</v>
      </c>
      <c r="D9" s="162" t="s">
        <v>1713</v>
      </c>
      <c r="E9" s="163" t="s">
        <v>1874</v>
      </c>
      <c r="F9" s="162" t="s">
        <v>413</v>
      </c>
      <c r="G9" s="145" t="s">
        <v>26</v>
      </c>
      <c r="H9" s="162" t="s">
        <v>1875</v>
      </c>
      <c r="I9" s="162" t="s">
        <v>1718</v>
      </c>
      <c r="J9" s="162"/>
      <c r="K9" s="162"/>
      <c r="L9" s="162" t="s">
        <v>28</v>
      </c>
      <c r="M9" s="162"/>
      <c r="N9" s="167"/>
      <c r="O9" s="167"/>
      <c r="P9" s="113"/>
      <c r="Q9" s="121"/>
      <c r="R9" s="121"/>
    </row>
    <row r="10" s="160" customFormat="1" ht="36" spans="1:18">
      <c r="A10" s="106">
        <v>5</v>
      </c>
      <c r="B10" s="120" t="s">
        <v>2169</v>
      </c>
      <c r="C10" s="108" t="s">
        <v>2244</v>
      </c>
      <c r="D10" s="108" t="s">
        <v>2245</v>
      </c>
      <c r="E10" s="164" t="s">
        <v>2246</v>
      </c>
      <c r="F10" s="108" t="s">
        <v>413</v>
      </c>
      <c r="G10" s="120" t="s">
        <v>26</v>
      </c>
      <c r="H10" s="108" t="s">
        <v>2247</v>
      </c>
      <c r="I10" s="120">
        <v>1</v>
      </c>
      <c r="J10" s="120"/>
      <c r="K10" s="168" t="s">
        <v>28</v>
      </c>
      <c r="L10" s="121"/>
      <c r="M10" s="121"/>
      <c r="N10" s="145">
        <v>2</v>
      </c>
      <c r="O10" s="145" t="s">
        <v>2128</v>
      </c>
      <c r="P10" s="145">
        <v>2</v>
      </c>
      <c r="Q10" s="121"/>
      <c r="R10" s="121"/>
    </row>
    <row r="11" s="160" customFormat="1" ht="24" spans="1:18">
      <c r="A11" s="106">
        <v>6</v>
      </c>
      <c r="B11" s="120" t="s">
        <v>2169</v>
      </c>
      <c r="C11" s="108" t="s">
        <v>2248</v>
      </c>
      <c r="D11" s="108" t="s">
        <v>2249</v>
      </c>
      <c r="E11" s="304" t="s">
        <v>2250</v>
      </c>
      <c r="F11" s="108" t="s">
        <v>413</v>
      </c>
      <c r="G11" s="120" t="s">
        <v>26</v>
      </c>
      <c r="H11" s="108" t="s">
        <v>2251</v>
      </c>
      <c r="I11" s="120">
        <v>1</v>
      </c>
      <c r="J11" s="120"/>
      <c r="K11" s="168" t="s">
        <v>28</v>
      </c>
      <c r="L11" s="121"/>
      <c r="M11" s="121"/>
      <c r="N11" s="145">
        <v>2.4</v>
      </c>
      <c r="O11" s="145" t="s">
        <v>2252</v>
      </c>
      <c r="P11" s="145">
        <v>2.4</v>
      </c>
      <c r="Q11" s="121"/>
      <c r="R11" s="121"/>
    </row>
    <row r="12" s="160" customFormat="1" ht="36" spans="1:18">
      <c r="A12" s="106">
        <v>7</v>
      </c>
      <c r="B12" s="120" t="s">
        <v>2169</v>
      </c>
      <c r="C12" s="108" t="s">
        <v>2253</v>
      </c>
      <c r="D12" s="108" t="s">
        <v>2254</v>
      </c>
      <c r="E12" s="164" t="s">
        <v>2255</v>
      </c>
      <c r="F12" s="108" t="s">
        <v>413</v>
      </c>
      <c r="G12" s="120" t="s">
        <v>26</v>
      </c>
      <c r="H12" s="108" t="s">
        <v>2256</v>
      </c>
      <c r="I12" s="120">
        <v>1</v>
      </c>
      <c r="J12" s="120"/>
      <c r="K12" s="168" t="s">
        <v>28</v>
      </c>
      <c r="L12" s="121"/>
      <c r="M12" s="121"/>
      <c r="N12" s="145">
        <v>2</v>
      </c>
      <c r="O12" s="145" t="s">
        <v>2128</v>
      </c>
      <c r="P12" s="145">
        <v>2</v>
      </c>
      <c r="Q12" s="121"/>
      <c r="R12" s="121"/>
    </row>
    <row r="13" s="161" customFormat="1" ht="36" spans="1:16">
      <c r="A13" s="106">
        <v>8</v>
      </c>
      <c r="B13" s="108" t="s">
        <v>2274</v>
      </c>
      <c r="C13" s="108" t="s">
        <v>2444</v>
      </c>
      <c r="D13" s="108" t="s">
        <v>2445</v>
      </c>
      <c r="E13" s="164" t="s">
        <v>2446</v>
      </c>
      <c r="F13" s="108" t="s">
        <v>413</v>
      </c>
      <c r="G13" s="108" t="s">
        <v>463</v>
      </c>
      <c r="H13" s="108" t="s">
        <v>2447</v>
      </c>
      <c r="I13" s="169">
        <v>1</v>
      </c>
      <c r="J13" s="169"/>
      <c r="K13" s="108"/>
      <c r="L13" s="169" t="s">
        <v>28</v>
      </c>
      <c r="M13" s="170"/>
      <c r="N13" s="108" t="s">
        <v>39</v>
      </c>
      <c r="O13" s="108">
        <v>0</v>
      </c>
      <c r="P13" s="108"/>
    </row>
    <row r="14" s="161" customFormat="1" ht="36" spans="1:16">
      <c r="A14" s="106">
        <v>9</v>
      </c>
      <c r="B14" s="110" t="s">
        <v>2508</v>
      </c>
      <c r="C14" s="165" t="s">
        <v>2593</v>
      </c>
      <c r="D14" s="165" t="s">
        <v>2594</v>
      </c>
      <c r="E14" s="166" t="s">
        <v>2595</v>
      </c>
      <c r="F14" s="110" t="s">
        <v>413</v>
      </c>
      <c r="G14" s="165" t="s">
        <v>26</v>
      </c>
      <c r="H14" s="110" t="s">
        <v>2596</v>
      </c>
      <c r="I14" s="108">
        <v>1</v>
      </c>
      <c r="J14" s="170"/>
      <c r="K14" s="170"/>
      <c r="L14" s="165" t="s">
        <v>28</v>
      </c>
      <c r="M14" s="171"/>
      <c r="N14" s="165"/>
      <c r="O14" s="165" t="s">
        <v>39</v>
      </c>
      <c r="P14" s="108"/>
    </row>
  </sheetData>
  <mergeCells count="14">
    <mergeCell ref="A1:C1"/>
    <mergeCell ref="A2:P2"/>
    <mergeCell ref="A3:P3"/>
    <mergeCell ref="J4:M4"/>
    <mergeCell ref="N4:P4"/>
    <mergeCell ref="A4:A5"/>
    <mergeCell ref="B4:B5"/>
    <mergeCell ref="C4:C5"/>
    <mergeCell ref="D4:D5"/>
    <mergeCell ref="E4:E5"/>
    <mergeCell ref="F4:F5"/>
    <mergeCell ref="G4:G5"/>
    <mergeCell ref="H4:H5"/>
    <mergeCell ref="I4:I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K7" sqref="K7"/>
    </sheetView>
  </sheetViews>
  <sheetFormatPr defaultColWidth="8.72592592592593" defaultRowHeight="16.5" outlineLevelRow="6"/>
  <cols>
    <col min="1" max="1" width="4.54814814814815" customWidth="1"/>
    <col min="7" max="7" width="6.45185185185185" customWidth="1"/>
    <col min="9" max="9" width="6.63703703703704" customWidth="1"/>
    <col min="10" max="10" width="5.27407407407407" customWidth="1"/>
    <col min="11" max="11" width="6.81481481481481" customWidth="1"/>
  </cols>
  <sheetData>
    <row r="1" spans="1:16">
      <c r="A1" s="5" t="s">
        <v>0</v>
      </c>
      <c r="B1" s="6"/>
      <c r="C1" s="5"/>
      <c r="D1" s="5"/>
      <c r="E1" s="7"/>
      <c r="F1" s="6"/>
      <c r="G1" s="6"/>
      <c r="H1" s="6"/>
      <c r="I1" s="6"/>
      <c r="J1" s="6"/>
      <c r="K1" s="6"/>
      <c r="L1" s="30"/>
      <c r="M1" s="30"/>
      <c r="N1" s="6"/>
      <c r="O1" s="6"/>
      <c r="P1" s="6"/>
    </row>
    <row r="2" ht="38" customHeight="1" spans="1:16">
      <c r="A2" s="8" t="s">
        <v>2729</v>
      </c>
      <c r="B2" s="6"/>
      <c r="C2" s="6"/>
      <c r="D2" s="5"/>
      <c r="E2" s="7"/>
      <c r="F2" s="6"/>
      <c r="G2" s="6"/>
      <c r="H2" s="6"/>
      <c r="I2" s="6"/>
      <c r="J2" s="6"/>
      <c r="K2" s="6"/>
      <c r="L2" s="6"/>
      <c r="M2" s="6"/>
      <c r="N2" s="6"/>
      <c r="O2" s="6"/>
      <c r="P2" s="6"/>
    </row>
    <row r="3" ht="32" customHeight="1" spans="1:16">
      <c r="A3" s="9" t="s">
        <v>2</v>
      </c>
      <c r="B3" s="6"/>
      <c r="C3" s="5"/>
      <c r="D3" s="5"/>
      <c r="E3" s="7"/>
      <c r="F3" s="6"/>
      <c r="G3" s="6"/>
      <c r="H3" s="6"/>
      <c r="I3" s="6"/>
      <c r="J3" s="6"/>
      <c r="K3" s="6"/>
      <c r="L3" s="6"/>
      <c r="M3" s="6"/>
      <c r="N3" s="6"/>
      <c r="O3" s="6"/>
      <c r="P3" s="6"/>
    </row>
    <row r="4" s="1" customFormat="1" ht="18" customHeight="1" spans="1:16">
      <c r="A4" s="10"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2"/>
      <c r="B5" s="12"/>
      <c r="C5" s="12"/>
      <c r="D5" s="12"/>
      <c r="E5" s="13"/>
      <c r="F5" s="12"/>
      <c r="G5" s="12"/>
      <c r="H5" s="14"/>
      <c r="I5" s="12"/>
      <c r="J5" s="34" t="s">
        <v>14</v>
      </c>
      <c r="K5" s="34" t="s">
        <v>15</v>
      </c>
      <c r="L5" s="34" t="s">
        <v>16</v>
      </c>
      <c r="M5" s="34" t="s">
        <v>17</v>
      </c>
      <c r="N5" s="12" t="s">
        <v>18</v>
      </c>
      <c r="O5" s="12" t="s">
        <v>19</v>
      </c>
      <c r="P5" s="12" t="s">
        <v>20</v>
      </c>
    </row>
    <row r="6" s="2" customFormat="1" ht="42" customHeight="1" spans="1:18">
      <c r="A6" s="15">
        <v>1</v>
      </c>
      <c r="B6" s="15" t="s">
        <v>21</v>
      </c>
      <c r="C6" s="15" t="s">
        <v>753</v>
      </c>
      <c r="D6" s="15" t="s">
        <v>754</v>
      </c>
      <c r="E6" s="18" t="s">
        <v>755</v>
      </c>
      <c r="F6" s="15" t="s">
        <v>756</v>
      </c>
      <c r="G6" s="19" t="s">
        <v>463</v>
      </c>
      <c r="H6" s="15" t="s">
        <v>757</v>
      </c>
      <c r="I6" s="28">
        <v>1</v>
      </c>
      <c r="J6" s="28"/>
      <c r="K6" s="28"/>
      <c r="L6" s="15" t="s">
        <v>28</v>
      </c>
      <c r="M6" s="28"/>
      <c r="N6" s="28" t="s">
        <v>39</v>
      </c>
      <c r="O6" s="28" t="s">
        <v>39</v>
      </c>
      <c r="P6" s="28" t="s">
        <v>39</v>
      </c>
      <c r="Q6" s="38"/>
      <c r="R6" s="38"/>
    </row>
    <row r="7" s="2" customFormat="1" ht="46" customHeight="1" spans="1:18">
      <c r="A7" s="15">
        <v>2</v>
      </c>
      <c r="B7" s="15" t="s">
        <v>21</v>
      </c>
      <c r="C7" s="15" t="s">
        <v>758</v>
      </c>
      <c r="D7" s="15" t="s">
        <v>759</v>
      </c>
      <c r="E7" s="18" t="s">
        <v>760</v>
      </c>
      <c r="F7" s="15" t="s">
        <v>761</v>
      </c>
      <c r="G7" s="19" t="s">
        <v>463</v>
      </c>
      <c r="H7" s="15" t="s">
        <v>762</v>
      </c>
      <c r="I7" s="28">
        <v>1</v>
      </c>
      <c r="J7" s="28"/>
      <c r="K7" s="28"/>
      <c r="L7" s="15" t="s">
        <v>28</v>
      </c>
      <c r="M7" s="28"/>
      <c r="N7" s="28" t="s">
        <v>39</v>
      </c>
      <c r="O7" s="28" t="s">
        <v>39</v>
      </c>
      <c r="P7" s="28" t="s">
        <v>39</v>
      </c>
      <c r="Q7" s="38"/>
      <c r="R7" s="38"/>
    </row>
  </sheetData>
  <mergeCells count="14">
    <mergeCell ref="A1:C1"/>
    <mergeCell ref="A2:P2"/>
    <mergeCell ref="A3:P3"/>
    <mergeCell ref="J4:M4"/>
    <mergeCell ref="N4:P4"/>
    <mergeCell ref="A4:A5"/>
    <mergeCell ref="B4:B5"/>
    <mergeCell ref="C4:C5"/>
    <mergeCell ref="D4:D5"/>
    <mergeCell ref="E4:E5"/>
    <mergeCell ref="F4:F5"/>
    <mergeCell ref="G4:G5"/>
    <mergeCell ref="H4:H5"/>
    <mergeCell ref="I4:I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topLeftCell="A16" workbookViewId="0">
      <selection activeCell="G13" sqref="G13:G14"/>
    </sheetView>
  </sheetViews>
  <sheetFormatPr defaultColWidth="8.72592592592593" defaultRowHeight="16.5"/>
  <cols>
    <col min="1" max="1" width="4.72592592592593" customWidth="1"/>
    <col min="3" max="3" width="12.5481481481481" customWidth="1"/>
    <col min="4" max="4" width="15" customWidth="1"/>
    <col min="8" max="8" width="10.1851851851852" customWidth="1"/>
  </cols>
  <sheetData>
    <row r="1" spans="1:16">
      <c r="A1" s="5" t="s">
        <v>0</v>
      </c>
      <c r="B1" s="6"/>
      <c r="C1" s="5"/>
      <c r="D1" s="5"/>
      <c r="E1" s="7"/>
      <c r="F1" s="6"/>
      <c r="G1" s="6"/>
      <c r="H1" s="6"/>
      <c r="I1" s="6"/>
      <c r="J1" s="6"/>
      <c r="K1" s="6"/>
      <c r="L1" s="30"/>
      <c r="M1" s="30"/>
      <c r="N1" s="6"/>
      <c r="O1" s="6"/>
      <c r="P1" s="6"/>
    </row>
    <row r="2" ht="38" customHeight="1" spans="1:16">
      <c r="A2" s="8" t="s">
        <v>2730</v>
      </c>
      <c r="B2" s="6"/>
      <c r="C2" s="6"/>
      <c r="D2" s="5"/>
      <c r="E2" s="7"/>
      <c r="F2" s="6"/>
      <c r="G2" s="6"/>
      <c r="H2" s="6"/>
      <c r="I2" s="6"/>
      <c r="J2" s="6"/>
      <c r="K2" s="6"/>
      <c r="L2" s="6"/>
      <c r="M2" s="6"/>
      <c r="N2" s="6"/>
      <c r="O2" s="6"/>
      <c r="P2" s="6"/>
    </row>
    <row r="3" ht="32" customHeight="1" spans="1:16">
      <c r="A3" s="9" t="s">
        <v>2</v>
      </c>
      <c r="B3" s="6"/>
      <c r="C3" s="5"/>
      <c r="D3" s="5"/>
      <c r="E3" s="7"/>
      <c r="F3" s="6"/>
      <c r="G3" s="6"/>
      <c r="H3" s="6"/>
      <c r="I3" s="6"/>
      <c r="J3" s="6"/>
      <c r="K3" s="6"/>
      <c r="L3" s="6"/>
      <c r="M3" s="6"/>
      <c r="N3" s="6"/>
      <c r="O3" s="6"/>
      <c r="P3" s="6"/>
    </row>
    <row r="4" s="1" customFormat="1" ht="18" customHeight="1" spans="1:16">
      <c r="A4" s="10"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2"/>
      <c r="B5" s="12"/>
      <c r="C5" s="12"/>
      <c r="D5" s="12"/>
      <c r="E5" s="13"/>
      <c r="F5" s="12"/>
      <c r="G5" s="12"/>
      <c r="H5" s="14"/>
      <c r="I5" s="12"/>
      <c r="J5" s="34" t="s">
        <v>14</v>
      </c>
      <c r="K5" s="34" t="s">
        <v>15</v>
      </c>
      <c r="L5" s="34" t="s">
        <v>16</v>
      </c>
      <c r="M5" s="34" t="s">
        <v>17</v>
      </c>
      <c r="N5" s="12" t="s">
        <v>18</v>
      </c>
      <c r="O5" s="12" t="s">
        <v>19</v>
      </c>
      <c r="P5" s="12" t="s">
        <v>20</v>
      </c>
    </row>
    <row r="6" s="73" customFormat="1" ht="49" customHeight="1" spans="1:18">
      <c r="A6" s="74">
        <v>1</v>
      </c>
      <c r="B6" s="78" t="s">
        <v>1151</v>
      </c>
      <c r="C6" s="139" t="s">
        <v>1408</v>
      </c>
      <c r="D6" s="140" t="s">
        <v>1409</v>
      </c>
      <c r="E6" s="305" t="s">
        <v>1410</v>
      </c>
      <c r="F6" s="139" t="s">
        <v>1411</v>
      </c>
      <c r="G6" s="140" t="s">
        <v>463</v>
      </c>
      <c r="H6" s="78"/>
      <c r="I6" s="78">
        <v>1</v>
      </c>
      <c r="J6" s="154" t="s">
        <v>28</v>
      </c>
      <c r="K6" s="108"/>
      <c r="L6" s="108"/>
      <c r="M6" s="108"/>
      <c r="N6" s="85"/>
      <c r="O6" s="85"/>
      <c r="P6" s="85"/>
      <c r="Q6" s="88"/>
      <c r="R6" s="88"/>
    </row>
    <row r="7" s="73" customFormat="1" ht="49" customHeight="1" spans="1:18">
      <c r="A7" s="74">
        <v>2</v>
      </c>
      <c r="B7" s="87" t="s">
        <v>1713</v>
      </c>
      <c r="C7" s="142" t="s">
        <v>1927</v>
      </c>
      <c r="D7" s="143" t="s">
        <v>1928</v>
      </c>
      <c r="E7" s="144"/>
      <c r="F7" s="87" t="s">
        <v>1411</v>
      </c>
      <c r="G7" s="145" t="s">
        <v>26</v>
      </c>
      <c r="H7" s="87" t="s">
        <v>1929</v>
      </c>
      <c r="I7" s="87" t="s">
        <v>1718</v>
      </c>
      <c r="J7" s="87"/>
      <c r="K7" s="87"/>
      <c r="L7" s="87" t="s">
        <v>28</v>
      </c>
      <c r="M7" s="87"/>
      <c r="N7" s="155"/>
      <c r="O7" s="155"/>
      <c r="P7" s="78"/>
      <c r="Q7" s="88"/>
      <c r="R7" s="88"/>
    </row>
    <row r="8" s="73" customFormat="1" ht="49" customHeight="1" spans="1:18">
      <c r="A8" s="74">
        <v>3</v>
      </c>
      <c r="B8" s="87" t="s">
        <v>1713</v>
      </c>
      <c r="C8" s="142" t="s">
        <v>1930</v>
      </c>
      <c r="D8" s="142" t="s">
        <v>1931</v>
      </c>
      <c r="E8" s="144" t="s">
        <v>1932</v>
      </c>
      <c r="F8" s="87" t="s">
        <v>1411</v>
      </c>
      <c r="G8" s="145" t="s">
        <v>26</v>
      </c>
      <c r="H8" s="87" t="s">
        <v>1933</v>
      </c>
      <c r="I8" s="87" t="s">
        <v>1718</v>
      </c>
      <c r="J8" s="87"/>
      <c r="K8" s="87"/>
      <c r="L8" s="87" t="s">
        <v>28</v>
      </c>
      <c r="M8" s="87"/>
      <c r="N8" s="155"/>
      <c r="O8" s="155"/>
      <c r="P8" s="78"/>
      <c r="Q8" s="88"/>
      <c r="R8" s="88"/>
    </row>
    <row r="9" s="73" customFormat="1" ht="49" customHeight="1" spans="1:18">
      <c r="A9" s="74">
        <v>4</v>
      </c>
      <c r="B9" s="87" t="s">
        <v>1713</v>
      </c>
      <c r="C9" s="142" t="s">
        <v>1934</v>
      </c>
      <c r="D9" s="142" t="s">
        <v>1935</v>
      </c>
      <c r="E9" s="146"/>
      <c r="F9" s="87" t="s">
        <v>1411</v>
      </c>
      <c r="G9" s="145" t="s">
        <v>26</v>
      </c>
      <c r="H9" s="87"/>
      <c r="I9" s="87" t="s">
        <v>1718</v>
      </c>
      <c r="J9" s="87"/>
      <c r="K9" s="87"/>
      <c r="L9" s="87" t="s">
        <v>28</v>
      </c>
      <c r="M9" s="87"/>
      <c r="N9" s="155"/>
      <c r="O9" s="155"/>
      <c r="P9" s="78"/>
      <c r="Q9" s="88"/>
      <c r="R9" s="88"/>
    </row>
    <row r="10" s="73" customFormat="1" ht="49" customHeight="1" spans="1:18">
      <c r="A10" s="74">
        <v>5</v>
      </c>
      <c r="B10" s="87" t="s">
        <v>1713</v>
      </c>
      <c r="C10" s="142" t="s">
        <v>1936</v>
      </c>
      <c r="D10" s="147" t="s">
        <v>1713</v>
      </c>
      <c r="E10" s="148" t="s">
        <v>1937</v>
      </c>
      <c r="F10" s="87" t="s">
        <v>1411</v>
      </c>
      <c r="G10" s="145" t="s">
        <v>26</v>
      </c>
      <c r="H10" s="87"/>
      <c r="I10" s="87" t="s">
        <v>1718</v>
      </c>
      <c r="J10" s="87"/>
      <c r="K10" s="87"/>
      <c r="L10" s="87" t="s">
        <v>28</v>
      </c>
      <c r="M10" s="87"/>
      <c r="N10" s="155"/>
      <c r="O10" s="155"/>
      <c r="P10" s="78"/>
      <c r="Q10" s="88"/>
      <c r="R10" s="88"/>
    </row>
    <row r="11" s="73" customFormat="1" ht="49" customHeight="1" spans="1:18">
      <c r="A11" s="74">
        <v>6</v>
      </c>
      <c r="B11" s="85" t="s">
        <v>2169</v>
      </c>
      <c r="C11" s="82" t="s">
        <v>2224</v>
      </c>
      <c r="D11" s="82" t="s">
        <v>2225</v>
      </c>
      <c r="E11" s="134" t="s">
        <v>2226</v>
      </c>
      <c r="F11" s="85" t="s">
        <v>2227</v>
      </c>
      <c r="G11" s="85" t="s">
        <v>26</v>
      </c>
      <c r="H11" s="78" t="s">
        <v>2731</v>
      </c>
      <c r="I11" s="85"/>
      <c r="J11" s="85"/>
      <c r="K11" s="135"/>
      <c r="L11" s="135" t="s">
        <v>28</v>
      </c>
      <c r="M11" s="88"/>
      <c r="N11" s="136">
        <v>40</v>
      </c>
      <c r="O11" s="136" t="s">
        <v>2229</v>
      </c>
      <c r="P11" s="136">
        <v>40</v>
      </c>
      <c r="Q11" s="88"/>
      <c r="R11" s="88"/>
    </row>
    <row r="12" s="73" customFormat="1" ht="49" customHeight="1" spans="1:18">
      <c r="A12" s="74">
        <v>7</v>
      </c>
      <c r="B12" s="85" t="s">
        <v>2169</v>
      </c>
      <c r="C12" s="82" t="s">
        <v>2230</v>
      </c>
      <c r="D12" s="82" t="s">
        <v>2231</v>
      </c>
      <c r="E12" s="134" t="s">
        <v>2232</v>
      </c>
      <c r="F12" s="85" t="s">
        <v>2227</v>
      </c>
      <c r="G12" s="85" t="s">
        <v>26</v>
      </c>
      <c r="H12" s="78" t="s">
        <v>2732</v>
      </c>
      <c r="I12" s="85">
        <v>1</v>
      </c>
      <c r="J12" s="85"/>
      <c r="K12" s="135" t="s">
        <v>28</v>
      </c>
      <c r="L12" s="88"/>
      <c r="M12" s="88"/>
      <c r="N12" s="136">
        <v>65</v>
      </c>
      <c r="O12" s="136" t="s">
        <v>2234</v>
      </c>
      <c r="P12" s="136">
        <v>65</v>
      </c>
      <c r="Q12" s="88"/>
      <c r="R12" s="88"/>
    </row>
    <row r="13" s="138" customFormat="1" ht="49" customHeight="1" spans="1:16">
      <c r="A13" s="74">
        <v>8</v>
      </c>
      <c r="B13" s="82" t="s">
        <v>2274</v>
      </c>
      <c r="C13" s="149" t="s">
        <v>2435</v>
      </c>
      <c r="D13" s="149" t="s">
        <v>2436</v>
      </c>
      <c r="E13" s="150" t="s">
        <v>2437</v>
      </c>
      <c r="F13" s="149" t="s">
        <v>1411</v>
      </c>
      <c r="G13" s="151" t="s">
        <v>463</v>
      </c>
      <c r="H13" s="82" t="s">
        <v>2438</v>
      </c>
      <c r="I13" s="156">
        <v>1</v>
      </c>
      <c r="J13" s="156"/>
      <c r="K13" s="151"/>
      <c r="L13" s="156" t="s">
        <v>28</v>
      </c>
      <c r="M13" s="157"/>
      <c r="N13" s="151">
        <v>200</v>
      </c>
      <c r="O13" s="151" t="s">
        <v>2439</v>
      </c>
      <c r="P13" s="82">
        <v>220</v>
      </c>
    </row>
    <row r="14" s="138" customFormat="1" ht="49" customHeight="1" spans="1:16">
      <c r="A14" s="74">
        <v>9</v>
      </c>
      <c r="B14" s="82" t="s">
        <v>2274</v>
      </c>
      <c r="C14" s="151" t="s">
        <v>2440</v>
      </c>
      <c r="D14" s="149" t="s">
        <v>2441</v>
      </c>
      <c r="E14" s="150" t="s">
        <v>2442</v>
      </c>
      <c r="F14" s="149" t="s">
        <v>1411</v>
      </c>
      <c r="G14" s="151" t="s">
        <v>463</v>
      </c>
      <c r="H14" s="82" t="s">
        <v>2443</v>
      </c>
      <c r="I14" s="156">
        <v>1</v>
      </c>
      <c r="J14" s="156"/>
      <c r="K14" s="151"/>
      <c r="L14" s="156" t="s">
        <v>28</v>
      </c>
      <c r="M14" s="157"/>
      <c r="N14" s="151" t="s">
        <v>39</v>
      </c>
      <c r="O14" s="151">
        <v>0</v>
      </c>
      <c r="P14" s="82"/>
    </row>
    <row r="15" s="138" customFormat="1" ht="49" customHeight="1" spans="1:16">
      <c r="A15" s="74">
        <v>10</v>
      </c>
      <c r="B15" s="86" t="s">
        <v>2508</v>
      </c>
      <c r="C15" s="149" t="s">
        <v>2607</v>
      </c>
      <c r="D15" s="149" t="s">
        <v>2608</v>
      </c>
      <c r="E15" s="152" t="s">
        <v>2609</v>
      </c>
      <c r="F15" s="153" t="s">
        <v>1411</v>
      </c>
      <c r="G15" s="149" t="s">
        <v>26</v>
      </c>
      <c r="H15" s="153" t="s">
        <v>2610</v>
      </c>
      <c r="I15" s="82">
        <v>1</v>
      </c>
      <c r="J15" s="158"/>
      <c r="K15" s="158"/>
      <c r="L15" s="149" t="s">
        <v>28</v>
      </c>
      <c r="M15" s="159"/>
      <c r="N15" s="149">
        <v>70</v>
      </c>
      <c r="O15" s="149" t="s">
        <v>2611</v>
      </c>
      <c r="P15" s="82">
        <v>30</v>
      </c>
    </row>
    <row r="16" s="138" customFormat="1" ht="49" customHeight="1" spans="1:16">
      <c r="A16" s="74">
        <v>11</v>
      </c>
      <c r="B16" s="86" t="s">
        <v>2508</v>
      </c>
      <c r="C16" s="149" t="s">
        <v>2612</v>
      </c>
      <c r="D16" s="149" t="s">
        <v>2613</v>
      </c>
      <c r="E16" s="152" t="s">
        <v>2614</v>
      </c>
      <c r="F16" s="153" t="s">
        <v>1411</v>
      </c>
      <c r="G16" s="149" t="s">
        <v>26</v>
      </c>
      <c r="H16" s="153" t="s">
        <v>2615</v>
      </c>
      <c r="I16" s="82">
        <v>1</v>
      </c>
      <c r="J16" s="158"/>
      <c r="K16" s="158"/>
      <c r="L16" s="149" t="s">
        <v>28</v>
      </c>
      <c r="M16" s="159"/>
      <c r="N16" s="149">
        <v>60</v>
      </c>
      <c r="O16" s="149" t="s">
        <v>2616</v>
      </c>
      <c r="P16" s="82">
        <v>30</v>
      </c>
    </row>
    <row r="17" s="138" customFormat="1" ht="49" customHeight="1" spans="1:16">
      <c r="A17" s="74">
        <v>12</v>
      </c>
      <c r="B17" s="86" t="s">
        <v>2508</v>
      </c>
      <c r="C17" s="149" t="s">
        <v>2617</v>
      </c>
      <c r="D17" s="149" t="s">
        <v>2618</v>
      </c>
      <c r="E17" s="152" t="s">
        <v>2619</v>
      </c>
      <c r="F17" s="153" t="s">
        <v>1411</v>
      </c>
      <c r="G17" s="149" t="s">
        <v>26</v>
      </c>
      <c r="H17" s="153" t="s">
        <v>2620</v>
      </c>
      <c r="I17" s="82">
        <v>1</v>
      </c>
      <c r="J17" s="158"/>
      <c r="K17" s="158"/>
      <c r="L17" s="149" t="s">
        <v>28</v>
      </c>
      <c r="M17" s="159"/>
      <c r="N17" s="149">
        <v>50</v>
      </c>
      <c r="O17" s="149" t="s">
        <v>2616</v>
      </c>
      <c r="P17" s="82">
        <v>30</v>
      </c>
    </row>
    <row r="18" s="30" customFormat="1" ht="49" customHeight="1"/>
    <row r="19" s="30" customFormat="1" ht="49" customHeight="1"/>
    <row r="20" s="30" customFormat="1" ht="49" customHeight="1"/>
    <row r="21" s="30" customFormat="1" ht="49" customHeight="1"/>
    <row r="22" s="30" customFormat="1" ht="49" customHeight="1"/>
    <row r="23" s="30" customFormat="1" ht="49" customHeight="1"/>
    <row r="24" s="30" customFormat="1" ht="49" customHeight="1"/>
  </sheetData>
  <mergeCells count="14">
    <mergeCell ref="A1:C1"/>
    <mergeCell ref="A2:P2"/>
    <mergeCell ref="A3:P3"/>
    <mergeCell ref="J4:M4"/>
    <mergeCell ref="N4:P4"/>
    <mergeCell ref="A4:A5"/>
    <mergeCell ref="B4:B5"/>
    <mergeCell ref="C4:C5"/>
    <mergeCell ref="D4:D5"/>
    <mergeCell ref="E4:E5"/>
    <mergeCell ref="F4:F5"/>
    <mergeCell ref="G4:G5"/>
    <mergeCell ref="H4:H5"/>
    <mergeCell ref="I4:I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topLeftCell="A4" workbookViewId="0">
      <selection activeCell="G6" sqref="G6:G10"/>
    </sheetView>
  </sheetViews>
  <sheetFormatPr defaultColWidth="8.72592592592593" defaultRowHeight="16.5"/>
  <cols>
    <col min="1" max="1" width="4.45185185185185" customWidth="1"/>
    <col min="2" max="2" width="7.91111111111111" customWidth="1"/>
    <col min="3" max="3" width="13.362962962963" customWidth="1"/>
    <col min="4" max="4" width="13" customWidth="1"/>
    <col min="5" max="5" width="15.7259259259259" customWidth="1"/>
    <col min="9" max="9" width="7.27407407407407" customWidth="1"/>
    <col min="10" max="10" width="6.63703703703704" customWidth="1"/>
    <col min="11" max="11" width="6.81481481481481" customWidth="1"/>
    <col min="12" max="13" width="6.45185185185185" customWidth="1"/>
  </cols>
  <sheetData>
    <row r="1" spans="1:16">
      <c r="A1" s="5" t="s">
        <v>0</v>
      </c>
      <c r="B1" s="6"/>
      <c r="C1" s="5"/>
      <c r="D1" s="5"/>
      <c r="E1" s="7"/>
      <c r="F1" s="6"/>
      <c r="G1" s="6"/>
      <c r="H1" s="6"/>
      <c r="I1" s="6"/>
      <c r="J1" s="6"/>
      <c r="K1" s="6"/>
      <c r="L1" s="30"/>
      <c r="M1" s="30"/>
      <c r="N1" s="6"/>
      <c r="O1" s="6"/>
      <c r="P1" s="6"/>
    </row>
    <row r="2" ht="38" customHeight="1" spans="1:16">
      <c r="A2" s="8" t="s">
        <v>2733</v>
      </c>
      <c r="B2" s="6"/>
      <c r="C2" s="6"/>
      <c r="D2" s="5"/>
      <c r="E2" s="7"/>
      <c r="F2" s="6"/>
      <c r="G2" s="6"/>
      <c r="H2" s="6"/>
      <c r="I2" s="6"/>
      <c r="J2" s="6"/>
      <c r="K2" s="6"/>
      <c r="L2" s="6"/>
      <c r="M2" s="6"/>
      <c r="N2" s="6"/>
      <c r="O2" s="6"/>
      <c r="P2" s="6"/>
    </row>
    <row r="3" ht="32" customHeight="1" spans="1:16">
      <c r="A3" s="9" t="s">
        <v>2</v>
      </c>
      <c r="B3" s="6"/>
      <c r="C3" s="5"/>
      <c r="D3" s="5"/>
      <c r="E3" s="7"/>
      <c r="F3" s="6"/>
      <c r="G3" s="6"/>
      <c r="H3" s="6"/>
      <c r="I3" s="6"/>
      <c r="J3" s="6"/>
      <c r="K3" s="6"/>
      <c r="L3" s="6"/>
      <c r="M3" s="6"/>
      <c r="N3" s="6"/>
      <c r="O3" s="6"/>
      <c r="P3" s="6"/>
    </row>
    <row r="4" s="1" customFormat="1" ht="18" customHeight="1" spans="1:16">
      <c r="A4" s="10"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2"/>
      <c r="B5" s="12"/>
      <c r="C5" s="12"/>
      <c r="D5" s="12"/>
      <c r="E5" s="13"/>
      <c r="F5" s="12"/>
      <c r="G5" s="12"/>
      <c r="H5" s="14"/>
      <c r="I5" s="12"/>
      <c r="J5" s="34" t="s">
        <v>14</v>
      </c>
      <c r="K5" s="34" t="s">
        <v>15</v>
      </c>
      <c r="L5" s="34" t="s">
        <v>16</v>
      </c>
      <c r="M5" s="34" t="s">
        <v>17</v>
      </c>
      <c r="N5" s="12" t="s">
        <v>18</v>
      </c>
      <c r="O5" s="12" t="s">
        <v>19</v>
      </c>
      <c r="P5" s="12" t="s">
        <v>20</v>
      </c>
    </row>
    <row r="6" s="60" customFormat="1" ht="36" customHeight="1" spans="1:18">
      <c r="A6" s="41">
        <v>1</v>
      </c>
      <c r="B6" s="52" t="s">
        <v>1151</v>
      </c>
      <c r="C6" s="52" t="s">
        <v>1671</v>
      </c>
      <c r="D6" s="52" t="s">
        <v>1409</v>
      </c>
      <c r="E6" s="137" t="s">
        <v>1672</v>
      </c>
      <c r="F6" s="52" t="s">
        <v>1673</v>
      </c>
      <c r="G6" s="23" t="s">
        <v>463</v>
      </c>
      <c r="H6" s="52" t="s">
        <v>1674</v>
      </c>
      <c r="I6" s="52">
        <v>1</v>
      </c>
      <c r="J6" s="52"/>
      <c r="K6" s="52" t="s">
        <v>28</v>
      </c>
      <c r="L6" s="52"/>
      <c r="M6" s="52"/>
      <c r="N6" s="59"/>
      <c r="O6" s="59"/>
      <c r="P6" s="59"/>
      <c r="Q6" s="45"/>
      <c r="R6" s="45"/>
    </row>
    <row r="7" s="60" customFormat="1" ht="36" customHeight="1" spans="1:18">
      <c r="A7" s="41">
        <v>2</v>
      </c>
      <c r="B7" s="52" t="s">
        <v>1151</v>
      </c>
      <c r="C7" s="52" t="s">
        <v>1675</v>
      </c>
      <c r="D7" s="52" t="s">
        <v>1409</v>
      </c>
      <c r="E7" s="61" t="s">
        <v>1676</v>
      </c>
      <c r="F7" s="52" t="s">
        <v>1673</v>
      </c>
      <c r="G7" s="23" t="s">
        <v>463</v>
      </c>
      <c r="H7" s="52" t="s">
        <v>1677</v>
      </c>
      <c r="I7" s="52">
        <v>1</v>
      </c>
      <c r="J7" s="52"/>
      <c r="K7" s="52" t="s">
        <v>28</v>
      </c>
      <c r="L7" s="52"/>
      <c r="M7" s="52"/>
      <c r="N7" s="59"/>
      <c r="O7" s="59"/>
      <c r="P7" s="59"/>
      <c r="Q7" s="45"/>
      <c r="R7" s="45"/>
    </row>
    <row r="8" s="89" customFormat="1" ht="48" spans="1:16">
      <c r="A8" s="41">
        <v>3</v>
      </c>
      <c r="B8" s="44" t="s">
        <v>2274</v>
      </c>
      <c r="C8" s="90" t="s">
        <v>2496</v>
      </c>
      <c r="D8" s="90" t="s">
        <v>2497</v>
      </c>
      <c r="E8" s="90" t="s">
        <v>2498</v>
      </c>
      <c r="F8" s="25" t="s">
        <v>1673</v>
      </c>
      <c r="G8" s="23" t="s">
        <v>463</v>
      </c>
      <c r="H8" s="90" t="s">
        <v>2499</v>
      </c>
      <c r="I8" s="95"/>
      <c r="J8" s="95"/>
      <c r="K8" s="95"/>
      <c r="L8" s="96"/>
      <c r="M8" s="96"/>
      <c r="N8" s="95"/>
      <c r="O8" s="95"/>
      <c r="P8" s="44"/>
    </row>
    <row r="9" s="89" customFormat="1" ht="36" spans="1:16">
      <c r="A9" s="41">
        <v>4</v>
      </c>
      <c r="B9" s="44" t="s">
        <v>2274</v>
      </c>
      <c r="C9" s="90" t="s">
        <v>2500</v>
      </c>
      <c r="D9" s="90" t="s">
        <v>2501</v>
      </c>
      <c r="E9" s="90" t="s">
        <v>2502</v>
      </c>
      <c r="F9" s="95" t="s">
        <v>1673</v>
      </c>
      <c r="G9" s="23" t="s">
        <v>463</v>
      </c>
      <c r="H9" s="90" t="s">
        <v>2503</v>
      </c>
      <c r="I9" s="95"/>
      <c r="J9" s="95"/>
      <c r="K9" s="95"/>
      <c r="L9" s="96"/>
      <c r="M9" s="96"/>
      <c r="N9" s="95"/>
      <c r="O9" s="95"/>
      <c r="P9" s="44"/>
    </row>
    <row r="10" s="89" customFormat="1" ht="36" spans="1:16">
      <c r="A10" s="41">
        <v>5</v>
      </c>
      <c r="B10" s="44" t="s">
        <v>2274</v>
      </c>
      <c r="C10" s="90" t="s">
        <v>2504</v>
      </c>
      <c r="D10" s="90" t="s">
        <v>2505</v>
      </c>
      <c r="E10" s="90" t="s">
        <v>2506</v>
      </c>
      <c r="F10" s="95" t="s">
        <v>1673</v>
      </c>
      <c r="G10" s="23" t="s">
        <v>463</v>
      </c>
      <c r="H10" s="90" t="s">
        <v>2507</v>
      </c>
      <c r="I10" s="95"/>
      <c r="J10" s="95"/>
      <c r="K10" s="95"/>
      <c r="L10" s="96"/>
      <c r="M10" s="96"/>
      <c r="N10" s="95"/>
      <c r="O10" s="95"/>
      <c r="P10" s="44"/>
    </row>
    <row r="11" s="60" customFormat="1" ht="12"/>
    <row r="12" s="60" customFormat="1" ht="12"/>
    <row r="13" s="60" customFormat="1" ht="12"/>
    <row r="14" s="60" customFormat="1" ht="12"/>
    <row r="15" s="60" customFormat="1" ht="12"/>
    <row r="16" s="60" customFormat="1" ht="12"/>
    <row r="17" s="60" customFormat="1" ht="12"/>
    <row r="18" s="60" customFormat="1" ht="12"/>
  </sheetData>
  <mergeCells count="14">
    <mergeCell ref="A1:C1"/>
    <mergeCell ref="A2:P2"/>
    <mergeCell ref="A3:P3"/>
    <mergeCell ref="J4:M4"/>
    <mergeCell ref="N4:P4"/>
    <mergeCell ref="A4:A5"/>
    <mergeCell ref="B4:B5"/>
    <mergeCell ref="C4:C5"/>
    <mergeCell ref="D4:D5"/>
    <mergeCell ref="E4:E5"/>
    <mergeCell ref="F4:F5"/>
    <mergeCell ref="G4:G5"/>
    <mergeCell ref="H4:H5"/>
    <mergeCell ref="I4:I5"/>
  </mergeCells>
  <hyperlinks>
    <hyperlink ref="C8" r:id="rId1" display="塔城市广盛苯板厂"/>
    <hyperlink ref="C9" r:id="rId2" display="塔城市宏江苯板厂"/>
    <hyperlink ref="C10" r:id="rId3" display="塔城市远浩苯板厂"/>
  </hyperlink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topLeftCell="A4" workbookViewId="0">
      <selection activeCell="G6" sqref="G6"/>
    </sheetView>
  </sheetViews>
  <sheetFormatPr defaultColWidth="8.72592592592593" defaultRowHeight="16.5"/>
  <cols>
    <col min="1" max="1" width="4.54814814814815" customWidth="1"/>
    <col min="3" max="3" width="13.2740740740741" customWidth="1"/>
    <col min="4" max="4" width="12.5481481481481" customWidth="1"/>
    <col min="5" max="5" width="15.4518518518519" customWidth="1"/>
    <col min="8" max="8" width="9.91111111111111" customWidth="1"/>
    <col min="10" max="10" width="6.81481481481481" customWidth="1"/>
    <col min="11" max="11" width="6.54814814814815" customWidth="1"/>
    <col min="12" max="12" width="5.45185185185185" customWidth="1"/>
    <col min="13" max="13" width="6.72592592592593" customWidth="1"/>
  </cols>
  <sheetData>
    <row r="1" spans="1:16">
      <c r="A1" s="5" t="s">
        <v>0</v>
      </c>
      <c r="B1" s="6"/>
      <c r="C1" s="5"/>
      <c r="D1" s="5"/>
      <c r="E1" s="7"/>
      <c r="F1" s="6"/>
      <c r="G1" s="6"/>
      <c r="H1" s="6"/>
      <c r="I1" s="6"/>
      <c r="J1" s="6"/>
      <c r="K1" s="6"/>
      <c r="L1" s="30"/>
      <c r="M1" s="30"/>
      <c r="N1" s="6"/>
      <c r="O1" s="6"/>
      <c r="P1" s="6"/>
    </row>
    <row r="2" ht="38" customHeight="1" spans="1:16">
      <c r="A2" s="8" t="s">
        <v>2734</v>
      </c>
      <c r="B2" s="6"/>
      <c r="C2" s="6"/>
      <c r="D2" s="5"/>
      <c r="E2" s="7"/>
      <c r="F2" s="6"/>
      <c r="G2" s="6"/>
      <c r="H2" s="6"/>
      <c r="I2" s="6"/>
      <c r="J2" s="6"/>
      <c r="K2" s="6"/>
      <c r="L2" s="6"/>
      <c r="M2" s="6"/>
      <c r="N2" s="6"/>
      <c r="O2" s="6"/>
      <c r="P2" s="6"/>
    </row>
    <row r="3" ht="32" customHeight="1" spans="1:16">
      <c r="A3" s="9" t="s">
        <v>2</v>
      </c>
      <c r="B3" s="6"/>
      <c r="C3" s="5"/>
      <c r="D3" s="5"/>
      <c r="E3" s="7"/>
      <c r="F3" s="6"/>
      <c r="G3" s="6"/>
      <c r="H3" s="6"/>
      <c r="I3" s="6"/>
      <c r="J3" s="6"/>
      <c r="K3" s="6"/>
      <c r="L3" s="6"/>
      <c r="M3" s="6"/>
      <c r="N3" s="6"/>
      <c r="O3" s="6"/>
      <c r="P3" s="6"/>
    </row>
    <row r="4" s="1" customFormat="1" ht="18" customHeight="1" spans="1:16">
      <c r="A4" s="10"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2"/>
      <c r="B5" s="12"/>
      <c r="C5" s="12"/>
      <c r="D5" s="12"/>
      <c r="E5" s="13"/>
      <c r="F5" s="12"/>
      <c r="G5" s="12"/>
      <c r="H5" s="14"/>
      <c r="I5" s="12"/>
      <c r="J5" s="34" t="s">
        <v>14</v>
      </c>
      <c r="K5" s="34" t="s">
        <v>15</v>
      </c>
      <c r="L5" s="34" t="s">
        <v>16</v>
      </c>
      <c r="M5" s="34" t="s">
        <v>17</v>
      </c>
      <c r="N5" s="12" t="s">
        <v>18</v>
      </c>
      <c r="O5" s="12" t="s">
        <v>19</v>
      </c>
      <c r="P5" s="12" t="s">
        <v>20</v>
      </c>
    </row>
    <row r="6" s="73" customFormat="1" ht="24" spans="1:18">
      <c r="A6" s="74">
        <v>1</v>
      </c>
      <c r="B6" s="82" t="s">
        <v>1713</v>
      </c>
      <c r="C6" s="82" t="s">
        <v>1978</v>
      </c>
      <c r="D6" s="82" t="s">
        <v>1979</v>
      </c>
      <c r="E6" s="84"/>
      <c r="F6" s="85" t="s">
        <v>1980</v>
      </c>
      <c r="G6" s="85" t="s">
        <v>26</v>
      </c>
      <c r="H6" s="82" t="s">
        <v>1981</v>
      </c>
      <c r="I6" s="87" t="s">
        <v>1718</v>
      </c>
      <c r="J6" s="85"/>
      <c r="K6" s="85"/>
      <c r="L6" s="88"/>
      <c r="M6" s="87" t="s">
        <v>28</v>
      </c>
      <c r="N6" s="85"/>
      <c r="O6" s="85"/>
      <c r="P6" s="85"/>
      <c r="Q6" s="88"/>
      <c r="R6" s="88"/>
    </row>
    <row r="7" s="73" customFormat="1" ht="24" spans="1:18">
      <c r="A7" s="74">
        <v>2</v>
      </c>
      <c r="B7" s="82" t="s">
        <v>1713</v>
      </c>
      <c r="C7" s="132" t="s">
        <v>1982</v>
      </c>
      <c r="D7" s="133" t="s">
        <v>1983</v>
      </c>
      <c r="E7" s="84" t="s">
        <v>1984</v>
      </c>
      <c r="F7" s="85" t="s">
        <v>1980</v>
      </c>
      <c r="G7" s="85" t="s">
        <v>26</v>
      </c>
      <c r="H7" s="133" t="s">
        <v>1985</v>
      </c>
      <c r="I7" s="87" t="s">
        <v>1718</v>
      </c>
      <c r="J7" s="85"/>
      <c r="K7" s="85"/>
      <c r="L7" s="88"/>
      <c r="M7" s="87" t="s">
        <v>28</v>
      </c>
      <c r="N7" s="85"/>
      <c r="O7" s="85"/>
      <c r="P7" s="85"/>
      <c r="Q7" s="88"/>
      <c r="R7" s="88"/>
    </row>
    <row r="8" s="73" customFormat="1" ht="24" spans="1:18">
      <c r="A8" s="74">
        <v>3</v>
      </c>
      <c r="B8" s="82" t="s">
        <v>1713</v>
      </c>
      <c r="C8" s="132" t="s">
        <v>1986</v>
      </c>
      <c r="D8" s="82" t="s">
        <v>1987</v>
      </c>
      <c r="E8" s="84"/>
      <c r="F8" s="85" t="s">
        <v>1980</v>
      </c>
      <c r="G8" s="85" t="s">
        <v>26</v>
      </c>
      <c r="H8" s="82" t="s">
        <v>1988</v>
      </c>
      <c r="I8" s="87" t="s">
        <v>1718</v>
      </c>
      <c r="J8" s="85"/>
      <c r="K8" s="85"/>
      <c r="L8" s="88"/>
      <c r="M8" s="87" t="s">
        <v>28</v>
      </c>
      <c r="N8" s="85"/>
      <c r="O8" s="85"/>
      <c r="P8" s="85"/>
      <c r="Q8" s="88"/>
      <c r="R8" s="88"/>
    </row>
    <row r="9" s="73" customFormat="1" ht="24" spans="1:18">
      <c r="A9" s="74">
        <v>4</v>
      </c>
      <c r="B9" s="82" t="s">
        <v>1713</v>
      </c>
      <c r="C9" s="132" t="s">
        <v>1989</v>
      </c>
      <c r="D9" s="82" t="s">
        <v>1990</v>
      </c>
      <c r="E9" s="84"/>
      <c r="F9" s="85" t="s">
        <v>1980</v>
      </c>
      <c r="G9" s="85" t="s">
        <v>26</v>
      </c>
      <c r="H9" s="82" t="s">
        <v>1991</v>
      </c>
      <c r="I9" s="87" t="s">
        <v>1718</v>
      </c>
      <c r="J9" s="85"/>
      <c r="K9" s="85"/>
      <c r="L9" s="88"/>
      <c r="M9" s="87" t="s">
        <v>28</v>
      </c>
      <c r="N9" s="85"/>
      <c r="O9" s="85"/>
      <c r="P9" s="85"/>
      <c r="Q9" s="88"/>
      <c r="R9" s="88"/>
    </row>
    <row r="10" s="73" customFormat="1" ht="24" spans="1:18">
      <c r="A10" s="74">
        <v>5</v>
      </c>
      <c r="B10" s="82" t="s">
        <v>1713</v>
      </c>
      <c r="C10" s="132" t="s">
        <v>1992</v>
      </c>
      <c r="D10" s="82" t="s">
        <v>1993</v>
      </c>
      <c r="E10" s="84"/>
      <c r="F10" s="85" t="s">
        <v>1980</v>
      </c>
      <c r="G10" s="85" t="s">
        <v>26</v>
      </c>
      <c r="H10" s="82" t="s">
        <v>1994</v>
      </c>
      <c r="I10" s="87" t="s">
        <v>1718</v>
      </c>
      <c r="J10" s="85"/>
      <c r="K10" s="85"/>
      <c r="L10" s="88"/>
      <c r="M10" s="87" t="s">
        <v>28</v>
      </c>
      <c r="N10" s="85"/>
      <c r="O10" s="85"/>
      <c r="P10" s="85"/>
      <c r="Q10" s="88"/>
      <c r="R10" s="88"/>
    </row>
    <row r="11" s="73" customFormat="1" ht="24" spans="1:18">
      <c r="A11" s="74">
        <v>6</v>
      </c>
      <c r="B11" s="82" t="s">
        <v>1713</v>
      </c>
      <c r="C11" s="132" t="s">
        <v>1995</v>
      </c>
      <c r="D11" s="82" t="s">
        <v>1956</v>
      </c>
      <c r="E11" s="84" t="s">
        <v>1996</v>
      </c>
      <c r="F11" s="85" t="s">
        <v>1980</v>
      </c>
      <c r="G11" s="85" t="s">
        <v>26</v>
      </c>
      <c r="H11" s="82" t="s">
        <v>1997</v>
      </c>
      <c r="I11" s="87" t="s">
        <v>1718</v>
      </c>
      <c r="J11" s="85"/>
      <c r="K11" s="85"/>
      <c r="L11" s="88"/>
      <c r="M11" s="87" t="s">
        <v>28</v>
      </c>
      <c r="N11" s="85"/>
      <c r="O11" s="85"/>
      <c r="P11" s="85"/>
      <c r="Q11" s="88"/>
      <c r="R11" s="88"/>
    </row>
    <row r="12" s="73" customFormat="1" ht="24" spans="1:18">
      <c r="A12" s="74">
        <v>7</v>
      </c>
      <c r="B12" s="82" t="s">
        <v>1713</v>
      </c>
      <c r="C12" s="132" t="s">
        <v>1998</v>
      </c>
      <c r="D12" s="82" t="s">
        <v>1999</v>
      </c>
      <c r="E12" s="84"/>
      <c r="F12" s="85" t="s">
        <v>1980</v>
      </c>
      <c r="G12" s="85" t="s">
        <v>26</v>
      </c>
      <c r="H12" s="82" t="s">
        <v>2000</v>
      </c>
      <c r="I12" s="87" t="s">
        <v>1718</v>
      </c>
      <c r="J12" s="85"/>
      <c r="K12" s="85"/>
      <c r="L12" s="88"/>
      <c r="M12" s="87" t="s">
        <v>28</v>
      </c>
      <c r="N12" s="85"/>
      <c r="O12" s="85"/>
      <c r="P12" s="85"/>
      <c r="Q12" s="88"/>
      <c r="R12" s="88"/>
    </row>
    <row r="13" s="73" customFormat="1" ht="24" spans="1:18">
      <c r="A13" s="74">
        <v>8</v>
      </c>
      <c r="B13" s="82" t="s">
        <v>1713</v>
      </c>
      <c r="C13" s="132" t="s">
        <v>2001</v>
      </c>
      <c r="D13" s="82" t="s">
        <v>2002</v>
      </c>
      <c r="E13" s="84"/>
      <c r="F13" s="85" t="s">
        <v>1980</v>
      </c>
      <c r="G13" s="85" t="s">
        <v>26</v>
      </c>
      <c r="H13" s="82" t="s">
        <v>2003</v>
      </c>
      <c r="I13" s="87" t="s">
        <v>1718</v>
      </c>
      <c r="J13" s="85"/>
      <c r="K13" s="85"/>
      <c r="L13" s="88"/>
      <c r="M13" s="87" t="s">
        <v>28</v>
      </c>
      <c r="N13" s="85"/>
      <c r="O13" s="85"/>
      <c r="P13" s="85"/>
      <c r="Q13" s="88"/>
      <c r="R13" s="88"/>
    </row>
    <row r="14" s="73" customFormat="1" ht="36" spans="1:18">
      <c r="A14" s="74">
        <v>9</v>
      </c>
      <c r="B14" s="85" t="s">
        <v>2169</v>
      </c>
      <c r="C14" s="82" t="s">
        <v>2218</v>
      </c>
      <c r="D14" s="82" t="s">
        <v>2219</v>
      </c>
      <c r="E14" s="134" t="s">
        <v>2220</v>
      </c>
      <c r="F14" s="85" t="s">
        <v>2221</v>
      </c>
      <c r="G14" s="85" t="s">
        <v>26</v>
      </c>
      <c r="H14" s="78" t="s">
        <v>2735</v>
      </c>
      <c r="I14" s="85">
        <v>1</v>
      </c>
      <c r="J14" s="85"/>
      <c r="K14" s="135" t="s">
        <v>28</v>
      </c>
      <c r="L14" s="135"/>
      <c r="M14" s="88"/>
      <c r="N14" s="136">
        <v>45</v>
      </c>
      <c r="O14" s="136" t="s">
        <v>2223</v>
      </c>
      <c r="P14" s="136">
        <v>45</v>
      </c>
      <c r="Q14" s="88"/>
      <c r="R14" s="88"/>
    </row>
  </sheetData>
  <mergeCells count="14">
    <mergeCell ref="A1:C1"/>
    <mergeCell ref="A2:P2"/>
    <mergeCell ref="A3:P3"/>
    <mergeCell ref="J4:M4"/>
    <mergeCell ref="N4:P4"/>
    <mergeCell ref="A4:A5"/>
    <mergeCell ref="B4:B5"/>
    <mergeCell ref="C4:C5"/>
    <mergeCell ref="D4:D5"/>
    <mergeCell ref="E4:E5"/>
    <mergeCell ref="F4:F5"/>
    <mergeCell ref="G4:G5"/>
    <mergeCell ref="H4:H5"/>
    <mergeCell ref="I4:I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topLeftCell="A4" workbookViewId="0">
      <selection activeCell="G8" sqref="G8"/>
    </sheetView>
  </sheetViews>
  <sheetFormatPr defaultColWidth="8.72592592592593" defaultRowHeight="16.5"/>
  <cols>
    <col min="1" max="1" width="5.08888888888889" customWidth="1"/>
    <col min="3" max="3" width="11.362962962963" customWidth="1"/>
    <col min="4" max="4" width="16.4518518518519" customWidth="1"/>
    <col min="5" max="5" width="10.5481481481481" customWidth="1"/>
    <col min="6" max="6" width="13.8148148148148" customWidth="1"/>
    <col min="7" max="7" width="6.54814814814815" customWidth="1"/>
    <col min="8" max="8" width="10.9111111111111" customWidth="1"/>
    <col min="10" max="10" width="5.54814814814815" customWidth="1"/>
    <col min="11" max="11" width="6.54814814814815" customWidth="1"/>
    <col min="12" max="12" width="6.27407407407407" customWidth="1"/>
    <col min="13" max="13" width="5.63703703703704" customWidth="1"/>
  </cols>
  <sheetData>
    <row r="1" spans="1:16">
      <c r="A1" s="5" t="s">
        <v>0</v>
      </c>
      <c r="B1" s="6"/>
      <c r="C1" s="5"/>
      <c r="D1" s="5"/>
      <c r="E1" s="7"/>
      <c r="F1" s="6"/>
      <c r="G1" s="6"/>
      <c r="H1" s="6"/>
      <c r="I1" s="6"/>
      <c r="J1" s="6"/>
      <c r="K1" s="6"/>
      <c r="L1" s="30"/>
      <c r="M1" s="30"/>
      <c r="N1" s="6"/>
      <c r="O1" s="6"/>
      <c r="P1" s="6"/>
    </row>
    <row r="2" ht="38" customHeight="1" spans="1:16">
      <c r="A2" s="8" t="s">
        <v>2736</v>
      </c>
      <c r="B2" s="6"/>
      <c r="C2" s="6"/>
      <c r="D2" s="5"/>
      <c r="E2" s="7"/>
      <c r="F2" s="6"/>
      <c r="G2" s="6"/>
      <c r="H2" s="6"/>
      <c r="I2" s="6"/>
      <c r="J2" s="6"/>
      <c r="K2" s="6"/>
      <c r="L2" s="6"/>
      <c r="M2" s="6"/>
      <c r="N2" s="6"/>
      <c r="O2" s="6"/>
      <c r="P2" s="6"/>
    </row>
    <row r="3" ht="32" customHeight="1" spans="1:16">
      <c r="A3" s="9" t="s">
        <v>2</v>
      </c>
      <c r="B3" s="6"/>
      <c r="C3" s="5"/>
      <c r="D3" s="5"/>
      <c r="E3" s="7"/>
      <c r="F3" s="6"/>
      <c r="G3" s="6"/>
      <c r="H3" s="6"/>
      <c r="I3" s="6"/>
      <c r="J3" s="6"/>
      <c r="K3" s="6"/>
      <c r="L3" s="6"/>
      <c r="M3" s="6"/>
      <c r="N3" s="6"/>
      <c r="O3" s="6"/>
      <c r="P3" s="6"/>
    </row>
    <row r="4" s="1" customFormat="1" ht="18" customHeight="1" spans="1:16">
      <c r="A4" s="10"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2"/>
      <c r="B5" s="12"/>
      <c r="C5" s="12"/>
      <c r="D5" s="12"/>
      <c r="E5" s="13"/>
      <c r="F5" s="12"/>
      <c r="G5" s="12"/>
      <c r="H5" s="14"/>
      <c r="I5" s="12"/>
      <c r="J5" s="34" t="s">
        <v>14</v>
      </c>
      <c r="K5" s="34" t="s">
        <v>15</v>
      </c>
      <c r="L5" s="34" t="s">
        <v>16</v>
      </c>
      <c r="M5" s="34" t="s">
        <v>17</v>
      </c>
      <c r="N5" s="12" t="s">
        <v>18</v>
      </c>
      <c r="O5" s="12" t="s">
        <v>19</v>
      </c>
      <c r="P5" s="12" t="s">
        <v>20</v>
      </c>
    </row>
    <row r="6" s="122" customFormat="1" ht="39" customHeight="1" spans="1:18">
      <c r="A6" s="41">
        <v>1</v>
      </c>
      <c r="B6" s="41" t="s">
        <v>21</v>
      </c>
      <c r="C6" s="41" t="s">
        <v>421</v>
      </c>
      <c r="D6" s="41" t="s">
        <v>422</v>
      </c>
      <c r="E6" s="42" t="s">
        <v>423</v>
      </c>
      <c r="F6" s="41" t="s">
        <v>424</v>
      </c>
      <c r="G6" s="43" t="s">
        <v>26</v>
      </c>
      <c r="H6" s="41" t="s">
        <v>425</v>
      </c>
      <c r="I6" s="41">
        <v>1</v>
      </c>
      <c r="J6" s="41"/>
      <c r="K6" s="41"/>
      <c r="L6" s="41" t="s">
        <v>28</v>
      </c>
      <c r="M6" s="41"/>
      <c r="N6" s="41" t="s">
        <v>39</v>
      </c>
      <c r="O6" s="41" t="s">
        <v>39</v>
      </c>
      <c r="P6" s="41" t="s">
        <v>39</v>
      </c>
      <c r="Q6" s="45"/>
      <c r="R6" s="45"/>
    </row>
    <row r="7" s="122" customFormat="1" ht="39" customHeight="1" spans="1:18">
      <c r="A7" s="41">
        <v>2</v>
      </c>
      <c r="B7" s="41" t="s">
        <v>21</v>
      </c>
      <c r="C7" s="41" t="s">
        <v>426</v>
      </c>
      <c r="D7" s="41" t="s">
        <v>427</v>
      </c>
      <c r="E7" s="42" t="s">
        <v>428</v>
      </c>
      <c r="F7" s="41" t="s">
        <v>424</v>
      </c>
      <c r="G7" s="43" t="s">
        <v>26</v>
      </c>
      <c r="H7" s="41" t="s">
        <v>429</v>
      </c>
      <c r="I7" s="41">
        <v>1</v>
      </c>
      <c r="J7" s="41"/>
      <c r="K7" s="41"/>
      <c r="L7" s="41" t="s">
        <v>28</v>
      </c>
      <c r="M7" s="41"/>
      <c r="N7" s="41" t="s">
        <v>39</v>
      </c>
      <c r="O7" s="41" t="s">
        <v>39</v>
      </c>
      <c r="P7" s="41" t="s">
        <v>39</v>
      </c>
      <c r="Q7" s="45"/>
      <c r="R7" s="45"/>
    </row>
    <row r="8" s="122" customFormat="1" ht="24" spans="1:18">
      <c r="A8" s="41">
        <v>3</v>
      </c>
      <c r="B8" s="67" t="s">
        <v>1713</v>
      </c>
      <c r="C8" s="124" t="s">
        <v>1915</v>
      </c>
      <c r="D8" s="125" t="s">
        <v>1916</v>
      </c>
      <c r="E8" s="126" t="s">
        <v>1917</v>
      </c>
      <c r="F8" s="67" t="s">
        <v>1918</v>
      </c>
      <c r="G8" s="16" t="s">
        <v>26</v>
      </c>
      <c r="H8" s="67" t="s">
        <v>1919</v>
      </c>
      <c r="I8" s="67" t="s">
        <v>1718</v>
      </c>
      <c r="J8" s="67"/>
      <c r="K8" s="67"/>
      <c r="L8" s="67" t="s">
        <v>28</v>
      </c>
      <c r="M8" s="67"/>
      <c r="N8" s="130"/>
      <c r="O8" s="130"/>
      <c r="P8" s="52"/>
      <c r="Q8" s="45"/>
      <c r="R8" s="45"/>
    </row>
    <row r="9" s="3" customFormat="1" ht="24" spans="1:18">
      <c r="A9" s="41">
        <v>4</v>
      </c>
      <c r="B9" s="37" t="s">
        <v>1713</v>
      </c>
      <c r="C9" s="127" t="s">
        <v>1920</v>
      </c>
      <c r="D9" s="128" t="s">
        <v>1890</v>
      </c>
      <c r="E9" s="129" t="s">
        <v>1921</v>
      </c>
      <c r="F9" s="37" t="s">
        <v>1918</v>
      </c>
      <c r="G9" s="16" t="s">
        <v>26</v>
      </c>
      <c r="H9" s="37" t="s">
        <v>1922</v>
      </c>
      <c r="I9" s="37" t="s">
        <v>1718</v>
      </c>
      <c r="J9" s="37"/>
      <c r="K9" s="37"/>
      <c r="L9" s="37" t="s">
        <v>28</v>
      </c>
      <c r="M9" s="37"/>
      <c r="N9" s="131"/>
      <c r="O9" s="131"/>
      <c r="P9" s="21"/>
      <c r="Q9" s="38"/>
      <c r="R9" s="38"/>
    </row>
    <row r="10" s="122" customFormat="1" ht="36" spans="1:18">
      <c r="A10" s="41">
        <v>5</v>
      </c>
      <c r="B10" s="67" t="s">
        <v>1713</v>
      </c>
      <c r="C10" s="124" t="s">
        <v>1923</v>
      </c>
      <c r="D10" s="125" t="s">
        <v>1924</v>
      </c>
      <c r="E10" s="126" t="s">
        <v>1925</v>
      </c>
      <c r="F10" s="67" t="s">
        <v>1918</v>
      </c>
      <c r="G10" s="16" t="s">
        <v>26</v>
      </c>
      <c r="H10" s="67" t="s">
        <v>1926</v>
      </c>
      <c r="I10" s="67" t="s">
        <v>1718</v>
      </c>
      <c r="J10" s="67"/>
      <c r="K10" s="67"/>
      <c r="L10" s="67" t="s">
        <v>28</v>
      </c>
      <c r="M10" s="67"/>
      <c r="N10" s="130"/>
      <c r="O10" s="130"/>
      <c r="P10" s="52"/>
      <c r="Q10" s="45"/>
      <c r="R10" s="45"/>
    </row>
    <row r="11" s="123" customFormat="1" ht="24" spans="1:16">
      <c r="A11" s="41">
        <v>6</v>
      </c>
      <c r="B11" s="44" t="s">
        <v>2274</v>
      </c>
      <c r="C11" s="90" t="s">
        <v>2486</v>
      </c>
      <c r="D11" s="90" t="s">
        <v>2487</v>
      </c>
      <c r="E11" s="306" t="s">
        <v>2488</v>
      </c>
      <c r="F11" s="90" t="s">
        <v>2489</v>
      </c>
      <c r="G11" s="90" t="s">
        <v>463</v>
      </c>
      <c r="H11" s="90" t="s">
        <v>2490</v>
      </c>
      <c r="I11" s="90">
        <v>1</v>
      </c>
      <c r="J11" s="90"/>
      <c r="K11" s="90"/>
      <c r="L11" s="90" t="s">
        <v>28</v>
      </c>
      <c r="M11" s="90"/>
      <c r="N11" s="90"/>
      <c r="O11" s="90"/>
      <c r="P11" s="44"/>
    </row>
    <row r="12" s="122" customFormat="1" ht="12"/>
    <row r="13" s="122" customFormat="1" ht="12"/>
    <row r="14" s="122" customFormat="1" ht="12"/>
    <row r="15" s="122" customFormat="1" ht="12"/>
    <row r="16" s="122" customFormat="1" ht="12"/>
    <row r="17" s="122" customFormat="1" ht="12"/>
    <row r="18" s="122" customFormat="1" ht="12"/>
    <row r="19" s="122" customFormat="1" ht="12"/>
  </sheetData>
  <mergeCells count="14">
    <mergeCell ref="A1:C1"/>
    <mergeCell ref="A2:P2"/>
    <mergeCell ref="A3:P3"/>
    <mergeCell ref="J4:M4"/>
    <mergeCell ref="N4:P4"/>
    <mergeCell ref="A4:A5"/>
    <mergeCell ref="B4:B5"/>
    <mergeCell ref="C4:C5"/>
    <mergeCell ref="D4:D5"/>
    <mergeCell ref="E4:E5"/>
    <mergeCell ref="F4:F5"/>
    <mergeCell ref="G4:G5"/>
    <mergeCell ref="H4:H5"/>
    <mergeCell ref="I4:I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topLeftCell="A4" workbookViewId="0">
      <selection activeCell="H18" sqref="H18:H19"/>
    </sheetView>
  </sheetViews>
  <sheetFormatPr defaultColWidth="8.72592592592593" defaultRowHeight="16.5"/>
  <cols>
    <col min="1" max="1" width="5" customWidth="1"/>
    <col min="3" max="3" width="11.5481481481481" customWidth="1"/>
    <col min="4" max="4" width="11.9111111111111" customWidth="1"/>
    <col min="6" max="6" width="10.2740740740741" customWidth="1"/>
    <col min="8" max="8" width="9.72592592592593" customWidth="1"/>
  </cols>
  <sheetData>
    <row r="1" spans="1:16">
      <c r="A1" s="5" t="s">
        <v>0</v>
      </c>
      <c r="B1" s="6"/>
      <c r="C1" s="5"/>
      <c r="D1" s="5"/>
      <c r="E1" s="7"/>
      <c r="F1" s="6"/>
      <c r="G1" s="6"/>
      <c r="H1" s="6"/>
      <c r="I1" s="6"/>
      <c r="J1" s="6"/>
      <c r="K1" s="6"/>
      <c r="L1" s="30"/>
      <c r="M1" s="30"/>
      <c r="N1" s="6"/>
      <c r="O1" s="6"/>
      <c r="P1" s="6"/>
    </row>
    <row r="2" ht="38" customHeight="1" spans="1:16">
      <c r="A2" s="8" t="s">
        <v>2737</v>
      </c>
      <c r="B2" s="6"/>
      <c r="C2" s="6"/>
      <c r="D2" s="5"/>
      <c r="E2" s="7"/>
      <c r="F2" s="6"/>
      <c r="G2" s="6"/>
      <c r="H2" s="6"/>
      <c r="I2" s="6"/>
      <c r="J2" s="6"/>
      <c r="K2" s="6"/>
      <c r="L2" s="6"/>
      <c r="M2" s="6"/>
      <c r="N2" s="6"/>
      <c r="O2" s="6"/>
      <c r="P2" s="6"/>
    </row>
    <row r="3" ht="32" customHeight="1" spans="1:16">
      <c r="A3" s="9" t="s">
        <v>2</v>
      </c>
      <c r="B3" s="6"/>
      <c r="C3" s="5"/>
      <c r="D3" s="5"/>
      <c r="E3" s="7"/>
      <c r="F3" s="6"/>
      <c r="G3" s="6"/>
      <c r="H3" s="6"/>
      <c r="I3" s="6"/>
      <c r="J3" s="6"/>
      <c r="K3" s="6"/>
      <c r="L3" s="6"/>
      <c r="M3" s="6"/>
      <c r="N3" s="6"/>
      <c r="O3" s="6"/>
      <c r="P3" s="6"/>
    </row>
    <row r="4" s="1" customFormat="1" ht="18" customHeight="1" spans="1:16">
      <c r="A4" s="10"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2"/>
      <c r="B5" s="12"/>
      <c r="C5" s="12"/>
      <c r="D5" s="12"/>
      <c r="E5" s="13"/>
      <c r="F5" s="12"/>
      <c r="G5" s="12"/>
      <c r="H5" s="14"/>
      <c r="I5" s="12"/>
      <c r="J5" s="34" t="s">
        <v>14</v>
      </c>
      <c r="K5" s="34" t="s">
        <v>15</v>
      </c>
      <c r="L5" s="34" t="s">
        <v>16</v>
      </c>
      <c r="M5" s="34" t="s">
        <v>17</v>
      </c>
      <c r="N5" s="12" t="s">
        <v>18</v>
      </c>
      <c r="O5" s="12" t="s">
        <v>19</v>
      </c>
      <c r="P5" s="12" t="s">
        <v>20</v>
      </c>
    </row>
    <row r="6" s="105" customFormat="1" ht="48" customHeight="1" spans="1:18">
      <c r="A6" s="106">
        <v>1</v>
      </c>
      <c r="B6" s="106" t="s">
        <v>21</v>
      </c>
      <c r="C6" s="106" t="s">
        <v>621</v>
      </c>
      <c r="D6" s="106" t="s">
        <v>622</v>
      </c>
      <c r="E6" s="107" t="s">
        <v>623</v>
      </c>
      <c r="F6" s="108" t="s">
        <v>624</v>
      </c>
      <c r="G6" s="109" t="s">
        <v>26</v>
      </c>
      <c r="H6" s="106" t="s">
        <v>625</v>
      </c>
      <c r="I6" s="106">
        <v>1</v>
      </c>
      <c r="J6" s="106"/>
      <c r="K6" s="106" t="s">
        <v>28</v>
      </c>
      <c r="L6" s="106"/>
      <c r="M6" s="106"/>
      <c r="N6" s="110" t="s">
        <v>39</v>
      </c>
      <c r="O6" s="110" t="s">
        <v>39</v>
      </c>
      <c r="P6" s="110" t="s">
        <v>39</v>
      </c>
      <c r="Q6" s="121"/>
      <c r="R6" s="121"/>
    </row>
    <row r="7" s="105" customFormat="1" ht="48" customHeight="1" spans="1:18">
      <c r="A7" s="106">
        <v>2</v>
      </c>
      <c r="B7" s="106" t="s">
        <v>21</v>
      </c>
      <c r="C7" s="106" t="s">
        <v>626</v>
      </c>
      <c r="D7" s="106" t="s">
        <v>627</v>
      </c>
      <c r="E7" s="107" t="s">
        <v>628</v>
      </c>
      <c r="F7" s="108" t="s">
        <v>624</v>
      </c>
      <c r="G7" s="109" t="s">
        <v>26</v>
      </c>
      <c r="H7" s="106" t="s">
        <v>629</v>
      </c>
      <c r="I7" s="106">
        <v>1</v>
      </c>
      <c r="J7" s="106"/>
      <c r="K7" s="106" t="s">
        <v>28</v>
      </c>
      <c r="L7" s="106"/>
      <c r="M7" s="106"/>
      <c r="N7" s="110" t="s">
        <v>39</v>
      </c>
      <c r="O7" s="110" t="s">
        <v>39</v>
      </c>
      <c r="P7" s="110" t="s">
        <v>39</v>
      </c>
      <c r="Q7" s="121"/>
      <c r="R7" s="121"/>
    </row>
    <row r="8" s="105" customFormat="1" ht="48" customHeight="1" spans="1:18">
      <c r="A8" s="106">
        <v>3</v>
      </c>
      <c r="B8" s="106" t="s">
        <v>21</v>
      </c>
      <c r="C8" s="106" t="s">
        <v>630</v>
      </c>
      <c r="D8" s="106" t="s">
        <v>631</v>
      </c>
      <c r="E8" s="107" t="s">
        <v>632</v>
      </c>
      <c r="F8" s="108" t="s">
        <v>633</v>
      </c>
      <c r="G8" s="109" t="s">
        <v>26</v>
      </c>
      <c r="H8" s="108" t="s">
        <v>634</v>
      </c>
      <c r="I8" s="110">
        <v>1</v>
      </c>
      <c r="J8" s="110"/>
      <c r="K8" s="106" t="s">
        <v>28</v>
      </c>
      <c r="L8" s="106"/>
      <c r="M8" s="110"/>
      <c r="N8" s="110" t="s">
        <v>39</v>
      </c>
      <c r="O8" s="110" t="s">
        <v>39</v>
      </c>
      <c r="P8" s="110" t="s">
        <v>39</v>
      </c>
      <c r="Q8" s="121"/>
      <c r="R8" s="121"/>
    </row>
    <row r="9" s="105" customFormat="1" ht="95" customHeight="1" spans="1:18">
      <c r="A9" s="106">
        <v>4</v>
      </c>
      <c r="B9" s="106" t="s">
        <v>21</v>
      </c>
      <c r="C9" s="106" t="s">
        <v>635</v>
      </c>
      <c r="D9" s="106" t="s">
        <v>636</v>
      </c>
      <c r="E9" s="300" t="s">
        <v>637</v>
      </c>
      <c r="F9" s="108" t="s">
        <v>638</v>
      </c>
      <c r="G9" s="109" t="s">
        <v>26</v>
      </c>
      <c r="H9" s="106" t="s">
        <v>639</v>
      </c>
      <c r="I9" s="110">
        <v>1</v>
      </c>
      <c r="J9" s="110"/>
      <c r="K9" s="106" t="s">
        <v>28</v>
      </c>
      <c r="L9" s="106"/>
      <c r="M9" s="110"/>
      <c r="N9" s="110" t="s">
        <v>39</v>
      </c>
      <c r="O9" s="110" t="s">
        <v>39</v>
      </c>
      <c r="P9" s="110" t="s">
        <v>39</v>
      </c>
      <c r="Q9" s="121"/>
      <c r="R9" s="121"/>
    </row>
    <row r="10" s="105" customFormat="1" ht="48" customHeight="1" spans="1:18">
      <c r="A10" s="106">
        <v>5</v>
      </c>
      <c r="B10" s="106" t="s">
        <v>21</v>
      </c>
      <c r="C10" s="106" t="s">
        <v>640</v>
      </c>
      <c r="D10" s="106" t="s">
        <v>641</v>
      </c>
      <c r="E10" s="107" t="s">
        <v>642</v>
      </c>
      <c r="F10" s="108" t="s">
        <v>643</v>
      </c>
      <c r="G10" s="109" t="s">
        <v>26</v>
      </c>
      <c r="H10" s="106" t="s">
        <v>644</v>
      </c>
      <c r="I10" s="110">
        <v>1</v>
      </c>
      <c r="J10" s="110"/>
      <c r="K10" s="106" t="s">
        <v>28</v>
      </c>
      <c r="L10" s="106"/>
      <c r="M10" s="110"/>
      <c r="N10" s="110" t="s">
        <v>39</v>
      </c>
      <c r="O10" s="110" t="s">
        <v>39</v>
      </c>
      <c r="P10" s="110" t="s">
        <v>39</v>
      </c>
      <c r="Q10" s="121"/>
      <c r="R10" s="121"/>
    </row>
    <row r="11" s="105" customFormat="1" ht="48" customHeight="1" spans="1:18">
      <c r="A11" s="106">
        <v>6</v>
      </c>
      <c r="B11" s="106" t="s">
        <v>21</v>
      </c>
      <c r="C11" s="106" t="s">
        <v>645</v>
      </c>
      <c r="D11" s="106" t="s">
        <v>646</v>
      </c>
      <c r="E11" s="107" t="s">
        <v>647</v>
      </c>
      <c r="F11" s="108" t="s">
        <v>648</v>
      </c>
      <c r="G11" s="110" t="s">
        <v>463</v>
      </c>
      <c r="H11" s="106" t="s">
        <v>649</v>
      </c>
      <c r="I11" s="110">
        <v>1</v>
      </c>
      <c r="J11" s="110"/>
      <c r="K11" s="106" t="s">
        <v>28</v>
      </c>
      <c r="L11" s="106"/>
      <c r="M11" s="110"/>
      <c r="N11" s="110">
        <v>40000</v>
      </c>
      <c r="O11" s="110" t="s">
        <v>650</v>
      </c>
      <c r="P11" s="110">
        <v>40000</v>
      </c>
      <c r="Q11" s="121"/>
      <c r="R11" s="121"/>
    </row>
    <row r="12" s="105" customFormat="1" ht="48" customHeight="1" spans="1:18">
      <c r="A12" s="106">
        <v>7</v>
      </c>
      <c r="B12" s="106" t="s">
        <v>21</v>
      </c>
      <c r="C12" s="106" t="s">
        <v>651</v>
      </c>
      <c r="D12" s="106" t="s">
        <v>652</v>
      </c>
      <c r="E12" s="107" t="s">
        <v>653</v>
      </c>
      <c r="F12" s="108" t="s">
        <v>654</v>
      </c>
      <c r="G12" s="110" t="s">
        <v>463</v>
      </c>
      <c r="H12" s="106" t="s">
        <v>649</v>
      </c>
      <c r="I12" s="110">
        <v>1</v>
      </c>
      <c r="J12" s="110"/>
      <c r="K12" s="106" t="s">
        <v>28</v>
      </c>
      <c r="L12" s="106"/>
      <c r="M12" s="110"/>
      <c r="N12" s="110">
        <v>46000</v>
      </c>
      <c r="O12" s="110" t="s">
        <v>650</v>
      </c>
      <c r="P12" s="110">
        <v>46000</v>
      </c>
      <c r="Q12" s="121"/>
      <c r="R12" s="121"/>
    </row>
    <row r="13" s="105" customFormat="1" ht="38" customHeight="1" spans="1:18">
      <c r="A13" s="106">
        <v>8</v>
      </c>
      <c r="B13" s="106" t="s">
        <v>21</v>
      </c>
      <c r="C13" s="106" t="s">
        <v>615</v>
      </c>
      <c r="D13" s="108" t="s">
        <v>616</v>
      </c>
      <c r="E13" s="107" t="s">
        <v>617</v>
      </c>
      <c r="F13" s="108" t="s">
        <v>618</v>
      </c>
      <c r="G13" s="109" t="s">
        <v>463</v>
      </c>
      <c r="H13" s="111" t="s">
        <v>619</v>
      </c>
      <c r="I13" s="106">
        <v>1</v>
      </c>
      <c r="J13" s="106"/>
      <c r="K13" s="106" t="s">
        <v>28</v>
      </c>
      <c r="L13" s="106"/>
      <c r="M13" s="106"/>
      <c r="N13" s="106">
        <v>100</v>
      </c>
      <c r="O13" s="106" t="s">
        <v>620</v>
      </c>
      <c r="P13" s="106">
        <v>100</v>
      </c>
      <c r="Q13" s="121"/>
      <c r="R13" s="121"/>
    </row>
    <row r="14" s="105" customFormat="1" ht="36" customHeight="1" spans="1:18">
      <c r="A14" s="112">
        <v>9</v>
      </c>
      <c r="B14" s="113" t="s">
        <v>1151</v>
      </c>
      <c r="C14" s="114" t="s">
        <v>1421</v>
      </c>
      <c r="D14" s="80" t="s">
        <v>1422</v>
      </c>
      <c r="E14" s="115" t="s">
        <v>1423</v>
      </c>
      <c r="F14" s="114" t="s">
        <v>1424</v>
      </c>
      <c r="G14" s="80" t="s">
        <v>26</v>
      </c>
      <c r="H14" s="113" t="s">
        <v>1425</v>
      </c>
      <c r="I14" s="113">
        <v>1</v>
      </c>
      <c r="J14" s="108"/>
      <c r="K14" s="118" t="s">
        <v>28</v>
      </c>
      <c r="L14" s="119"/>
      <c r="M14" s="119"/>
      <c r="N14" s="120" t="s">
        <v>1426</v>
      </c>
      <c r="O14" s="120" t="s">
        <v>1427</v>
      </c>
      <c r="P14" s="120" t="s">
        <v>1426</v>
      </c>
      <c r="Q14" s="121"/>
      <c r="R14" s="121"/>
    </row>
    <row r="15" s="105" customFormat="1" ht="36" customHeight="1" spans="1:18">
      <c r="A15" s="116"/>
      <c r="B15" s="113" t="s">
        <v>1151</v>
      </c>
      <c r="C15" s="114"/>
      <c r="D15" s="80"/>
      <c r="E15" s="115"/>
      <c r="F15" s="114" t="s">
        <v>1428</v>
      </c>
      <c r="G15" s="80"/>
      <c r="H15" s="113"/>
      <c r="I15" s="113">
        <v>1</v>
      </c>
      <c r="J15" s="118"/>
      <c r="K15" s="118" t="s">
        <v>28</v>
      </c>
      <c r="L15" s="119"/>
      <c r="M15" s="119"/>
      <c r="N15" s="120"/>
      <c r="O15" s="120"/>
      <c r="P15" s="120"/>
      <c r="Q15" s="121"/>
      <c r="R15" s="121"/>
    </row>
    <row r="16" s="105" customFormat="1" ht="36" customHeight="1" spans="1:18">
      <c r="A16" s="112">
        <v>10</v>
      </c>
      <c r="B16" s="113" t="s">
        <v>1151</v>
      </c>
      <c r="C16" s="114" t="s">
        <v>1429</v>
      </c>
      <c r="D16" s="80" t="s">
        <v>1430</v>
      </c>
      <c r="E16" s="115" t="s">
        <v>1431</v>
      </c>
      <c r="F16" s="114" t="s">
        <v>1424</v>
      </c>
      <c r="G16" s="80" t="s">
        <v>26</v>
      </c>
      <c r="H16" s="113" t="s">
        <v>1432</v>
      </c>
      <c r="I16" s="113">
        <v>1</v>
      </c>
      <c r="J16" s="118" t="s">
        <v>28</v>
      </c>
      <c r="K16" s="118"/>
      <c r="L16" s="119"/>
      <c r="M16" s="119"/>
      <c r="N16" s="120" t="s">
        <v>1433</v>
      </c>
      <c r="O16" s="120" t="s">
        <v>1434</v>
      </c>
      <c r="P16" s="120" t="s">
        <v>1433</v>
      </c>
      <c r="Q16" s="121"/>
      <c r="R16" s="121"/>
    </row>
    <row r="17" s="105" customFormat="1" ht="36" customHeight="1" spans="1:18">
      <c r="A17" s="116"/>
      <c r="B17" s="113" t="s">
        <v>1151</v>
      </c>
      <c r="C17" s="114"/>
      <c r="D17" s="80"/>
      <c r="E17" s="115"/>
      <c r="F17" s="114" t="s">
        <v>1428</v>
      </c>
      <c r="G17" s="80"/>
      <c r="H17" s="113"/>
      <c r="I17" s="113">
        <v>1</v>
      </c>
      <c r="J17" s="118" t="s">
        <v>28</v>
      </c>
      <c r="K17" s="118"/>
      <c r="L17" s="119"/>
      <c r="M17" s="119"/>
      <c r="N17" s="120"/>
      <c r="O17" s="120"/>
      <c r="P17" s="120"/>
      <c r="Q17" s="121"/>
      <c r="R17" s="121"/>
    </row>
    <row r="18" s="105" customFormat="1" ht="36" customHeight="1" spans="1:18">
      <c r="A18" s="112">
        <v>11</v>
      </c>
      <c r="B18" s="113" t="s">
        <v>1151</v>
      </c>
      <c r="C18" s="117" t="s">
        <v>1478</v>
      </c>
      <c r="D18" s="117" t="s">
        <v>1430</v>
      </c>
      <c r="E18" s="115" t="s">
        <v>1479</v>
      </c>
      <c r="F18" s="117" t="s">
        <v>1480</v>
      </c>
      <c r="G18" s="80" t="s">
        <v>26</v>
      </c>
      <c r="H18" s="113" t="s">
        <v>1481</v>
      </c>
      <c r="I18" s="113">
        <v>1</v>
      </c>
      <c r="J18" s="118" t="s">
        <v>28</v>
      </c>
      <c r="K18" s="118"/>
      <c r="L18" s="117"/>
      <c r="M18" s="117"/>
      <c r="N18" s="120" t="s">
        <v>1482</v>
      </c>
      <c r="O18" s="120" t="s">
        <v>1427</v>
      </c>
      <c r="P18" s="120" t="s">
        <v>1482</v>
      </c>
      <c r="Q18" s="121"/>
      <c r="R18" s="121"/>
    </row>
    <row r="19" s="105" customFormat="1" ht="36" customHeight="1" spans="1:18">
      <c r="A19" s="116"/>
      <c r="B19" s="113" t="s">
        <v>1151</v>
      </c>
      <c r="C19" s="117"/>
      <c r="D19" s="117"/>
      <c r="E19" s="115"/>
      <c r="F19" s="117" t="s">
        <v>1483</v>
      </c>
      <c r="G19" s="80"/>
      <c r="H19" s="113"/>
      <c r="I19" s="113">
        <v>1</v>
      </c>
      <c r="J19" s="118" t="s">
        <v>28</v>
      </c>
      <c r="K19" s="118"/>
      <c r="L19" s="117"/>
      <c r="M19" s="117"/>
      <c r="N19" s="120"/>
      <c r="O19" s="120"/>
      <c r="P19" s="120"/>
      <c r="Q19" s="121"/>
      <c r="R19" s="121"/>
    </row>
  </sheetData>
  <mergeCells count="41">
    <mergeCell ref="A1:C1"/>
    <mergeCell ref="A2:P2"/>
    <mergeCell ref="A3:P3"/>
    <mergeCell ref="J4:M4"/>
    <mergeCell ref="N4:P4"/>
    <mergeCell ref="A4:A5"/>
    <mergeCell ref="A14:A15"/>
    <mergeCell ref="A16:A17"/>
    <mergeCell ref="A18:A19"/>
    <mergeCell ref="B4:B5"/>
    <mergeCell ref="C4:C5"/>
    <mergeCell ref="C14:C15"/>
    <mergeCell ref="C16:C17"/>
    <mergeCell ref="C18:C19"/>
    <mergeCell ref="D4:D5"/>
    <mergeCell ref="D14:D15"/>
    <mergeCell ref="D16:D17"/>
    <mergeCell ref="D18:D19"/>
    <mergeCell ref="E4:E5"/>
    <mergeCell ref="E14:E15"/>
    <mergeCell ref="E16:E17"/>
    <mergeCell ref="E18:E19"/>
    <mergeCell ref="F4:F5"/>
    <mergeCell ref="G4:G5"/>
    <mergeCell ref="G14:G15"/>
    <mergeCell ref="G16:G17"/>
    <mergeCell ref="G18:G19"/>
    <mergeCell ref="H4:H5"/>
    <mergeCell ref="H14:H15"/>
    <mergeCell ref="H16:H17"/>
    <mergeCell ref="H18:H19"/>
    <mergeCell ref="I4:I5"/>
    <mergeCell ref="N14:N15"/>
    <mergeCell ref="N16:N17"/>
    <mergeCell ref="N18:N19"/>
    <mergeCell ref="O14:O15"/>
    <mergeCell ref="O16:O17"/>
    <mergeCell ref="O18:O19"/>
    <mergeCell ref="P14:P15"/>
    <mergeCell ref="P16:P17"/>
    <mergeCell ref="P18:P19"/>
  </mergeCells>
  <pageMargins left="0.75" right="0.75" top="1" bottom="1" header="0.5" footer="0.5"/>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topLeftCell="A7" workbookViewId="0">
      <selection activeCell="G10" sqref="G10"/>
    </sheetView>
  </sheetViews>
  <sheetFormatPr defaultColWidth="8.72592592592593" defaultRowHeight="16.5"/>
  <cols>
    <col min="1" max="1" width="5.08888888888889" customWidth="1"/>
    <col min="3" max="3" width="11.1851851851852" customWidth="1"/>
    <col min="4" max="4" width="13.8148148148148" customWidth="1"/>
    <col min="5" max="5" width="17.1851851851852" customWidth="1"/>
    <col min="6" max="6" width="11.7259259259259" customWidth="1"/>
  </cols>
  <sheetData>
    <row r="1" spans="1:16">
      <c r="A1" s="5" t="s">
        <v>0</v>
      </c>
      <c r="B1" s="6"/>
      <c r="C1" s="5"/>
      <c r="D1" s="5"/>
      <c r="E1" s="7"/>
      <c r="F1" s="6"/>
      <c r="G1" s="6"/>
      <c r="H1" s="6"/>
      <c r="I1" s="6"/>
      <c r="J1" s="6"/>
      <c r="K1" s="6"/>
      <c r="L1" s="30"/>
      <c r="M1" s="30"/>
      <c r="N1" s="6"/>
      <c r="O1" s="6"/>
      <c r="P1" s="6"/>
    </row>
    <row r="2" ht="38" customHeight="1" spans="1:16">
      <c r="A2" s="8" t="s">
        <v>2738</v>
      </c>
      <c r="B2" s="6"/>
      <c r="C2" s="6"/>
      <c r="D2" s="5"/>
      <c r="E2" s="7"/>
      <c r="F2" s="6"/>
      <c r="G2" s="6"/>
      <c r="H2" s="6"/>
      <c r="I2" s="6"/>
      <c r="J2" s="6"/>
      <c r="K2" s="6"/>
      <c r="L2" s="6"/>
      <c r="M2" s="6"/>
      <c r="N2" s="6"/>
      <c r="O2" s="6"/>
      <c r="P2" s="6"/>
    </row>
    <row r="3" ht="32" customHeight="1" spans="1:16">
      <c r="A3" s="9" t="s">
        <v>2</v>
      </c>
      <c r="B3" s="6"/>
      <c r="C3" s="5"/>
      <c r="D3" s="5"/>
      <c r="E3" s="7"/>
      <c r="F3" s="6"/>
      <c r="G3" s="6"/>
      <c r="H3" s="6"/>
      <c r="I3" s="6"/>
      <c r="J3" s="6"/>
      <c r="K3" s="6"/>
      <c r="L3" s="6"/>
      <c r="M3" s="6"/>
      <c r="N3" s="6"/>
      <c r="O3" s="6"/>
      <c r="P3" s="6"/>
    </row>
    <row r="4" s="1" customFormat="1" ht="18" customHeight="1" spans="1:16">
      <c r="A4" s="10"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2"/>
      <c r="B5" s="12"/>
      <c r="C5" s="12"/>
      <c r="D5" s="12"/>
      <c r="E5" s="13"/>
      <c r="F5" s="12"/>
      <c r="G5" s="12"/>
      <c r="H5" s="14"/>
      <c r="I5" s="12"/>
      <c r="J5" s="34" t="s">
        <v>14</v>
      </c>
      <c r="K5" s="34" t="s">
        <v>15</v>
      </c>
      <c r="L5" s="34" t="s">
        <v>16</v>
      </c>
      <c r="M5" s="34" t="s">
        <v>17</v>
      </c>
      <c r="N5" s="12" t="s">
        <v>18</v>
      </c>
      <c r="O5" s="12" t="s">
        <v>19</v>
      </c>
      <c r="P5" s="12" t="s">
        <v>20</v>
      </c>
    </row>
    <row r="6" s="89" customFormat="1" ht="36" spans="1:16">
      <c r="A6" s="41">
        <v>1</v>
      </c>
      <c r="B6" s="44" t="s">
        <v>2274</v>
      </c>
      <c r="C6" s="90" t="s">
        <v>2448</v>
      </c>
      <c r="D6" s="90" t="s">
        <v>2449</v>
      </c>
      <c r="E6" s="101" t="s">
        <v>2450</v>
      </c>
      <c r="F6" s="102" t="s">
        <v>2451</v>
      </c>
      <c r="G6" s="90" t="s">
        <v>26</v>
      </c>
      <c r="H6" s="44" t="s">
        <v>2452</v>
      </c>
      <c r="I6" s="102">
        <v>1</v>
      </c>
      <c r="J6" s="102"/>
      <c r="K6" s="90"/>
      <c r="L6" s="90" t="s">
        <v>28</v>
      </c>
      <c r="M6" s="90"/>
      <c r="N6" s="90">
        <v>13</v>
      </c>
      <c r="O6" s="90" t="s">
        <v>2128</v>
      </c>
      <c r="P6" s="44"/>
    </row>
    <row r="7" s="89" customFormat="1" ht="36" spans="1:16">
      <c r="A7" s="41">
        <v>2</v>
      </c>
      <c r="B7" s="44" t="s">
        <v>2274</v>
      </c>
      <c r="C7" s="90" t="s">
        <v>2453</v>
      </c>
      <c r="D7" s="90" t="s">
        <v>2454</v>
      </c>
      <c r="E7" s="90" t="s">
        <v>2455</v>
      </c>
      <c r="F7" s="90" t="s">
        <v>2456</v>
      </c>
      <c r="G7" s="90" t="s">
        <v>26</v>
      </c>
      <c r="H7" s="90" t="s">
        <v>2457</v>
      </c>
      <c r="I7" s="95">
        <v>1</v>
      </c>
      <c r="J7" s="95"/>
      <c r="K7" s="90" t="s">
        <v>28</v>
      </c>
      <c r="L7" s="96"/>
      <c r="M7" s="96"/>
      <c r="N7" s="90">
        <v>0</v>
      </c>
      <c r="O7" s="90">
        <v>0</v>
      </c>
      <c r="P7" s="44"/>
    </row>
    <row r="8" s="60" customFormat="1" ht="36" customHeight="1" spans="1:18">
      <c r="A8" s="41">
        <v>3</v>
      </c>
      <c r="B8" s="65" t="s">
        <v>2008</v>
      </c>
      <c r="C8" s="65" t="s">
        <v>2115</v>
      </c>
      <c r="D8" s="65" t="s">
        <v>2116</v>
      </c>
      <c r="E8" s="65" t="s">
        <v>2117</v>
      </c>
      <c r="F8" s="65" t="s">
        <v>2118</v>
      </c>
      <c r="G8" s="65" t="s">
        <v>26</v>
      </c>
      <c r="H8" s="65" t="s">
        <v>2119</v>
      </c>
      <c r="I8" s="65" t="s">
        <v>2082</v>
      </c>
      <c r="J8" s="65"/>
      <c r="K8" s="104" t="s">
        <v>28</v>
      </c>
      <c r="L8" s="104" t="s">
        <v>28</v>
      </c>
      <c r="M8" s="38"/>
      <c r="N8" s="65" t="s">
        <v>2120</v>
      </c>
      <c r="O8" s="65" t="s">
        <v>2121</v>
      </c>
      <c r="P8" s="65" t="s">
        <v>2122</v>
      </c>
      <c r="Q8" s="38"/>
      <c r="R8" s="45"/>
    </row>
    <row r="9" s="60" customFormat="1" ht="36" customHeight="1" spans="1:18">
      <c r="A9" s="41">
        <v>4</v>
      </c>
      <c r="B9" s="64" t="s">
        <v>2008</v>
      </c>
      <c r="C9" s="65" t="s">
        <v>2123</v>
      </c>
      <c r="D9" s="64" t="s">
        <v>2124</v>
      </c>
      <c r="E9" s="64" t="s">
        <v>2125</v>
      </c>
      <c r="F9" s="65" t="s">
        <v>2126</v>
      </c>
      <c r="G9" s="64" t="s">
        <v>26</v>
      </c>
      <c r="H9" s="64" t="s">
        <v>2127</v>
      </c>
      <c r="I9" s="64" t="s">
        <v>2082</v>
      </c>
      <c r="J9" s="64"/>
      <c r="K9" s="64"/>
      <c r="L9" s="64"/>
      <c r="M9" s="68" t="s">
        <v>28</v>
      </c>
      <c r="N9" s="64" t="s">
        <v>2120</v>
      </c>
      <c r="O9" s="64" t="s">
        <v>2128</v>
      </c>
      <c r="P9" s="64" t="s">
        <v>2082</v>
      </c>
      <c r="Q9" s="45"/>
      <c r="R9" s="45"/>
    </row>
    <row r="10" s="60" customFormat="1" ht="53" customHeight="1" spans="1:18">
      <c r="A10" s="41">
        <v>5</v>
      </c>
      <c r="B10" s="52" t="s">
        <v>1151</v>
      </c>
      <c r="C10" s="52" t="s">
        <v>1484</v>
      </c>
      <c r="D10" s="52" t="s">
        <v>1409</v>
      </c>
      <c r="E10" s="53" t="s">
        <v>1485</v>
      </c>
      <c r="F10" s="52" t="s">
        <v>1486</v>
      </c>
      <c r="G10" s="23" t="s">
        <v>26</v>
      </c>
      <c r="H10" s="52" t="s">
        <v>1487</v>
      </c>
      <c r="I10" s="52">
        <v>1</v>
      </c>
      <c r="J10" s="52"/>
      <c r="K10" s="52"/>
      <c r="L10" s="35" t="s">
        <v>28</v>
      </c>
      <c r="M10" s="52"/>
      <c r="N10" s="59" t="s">
        <v>1451</v>
      </c>
      <c r="O10" s="59"/>
      <c r="P10" s="59" t="s">
        <v>1451</v>
      </c>
      <c r="Q10" s="45"/>
      <c r="R10" s="45"/>
    </row>
    <row r="11" s="60" customFormat="1" ht="51" customHeight="1" spans="1:18">
      <c r="A11" s="41">
        <v>6</v>
      </c>
      <c r="B11" s="41" t="s">
        <v>21</v>
      </c>
      <c r="C11" s="41" t="s">
        <v>604</v>
      </c>
      <c r="D11" s="41" t="s">
        <v>605</v>
      </c>
      <c r="E11" s="42" t="s">
        <v>606</v>
      </c>
      <c r="F11" s="41" t="s">
        <v>607</v>
      </c>
      <c r="G11" s="43" t="s">
        <v>463</v>
      </c>
      <c r="H11" s="103" t="s">
        <v>608</v>
      </c>
      <c r="I11" s="41">
        <v>1</v>
      </c>
      <c r="J11" s="41"/>
      <c r="K11" s="41" t="s">
        <v>28</v>
      </c>
      <c r="L11" s="41"/>
      <c r="M11" s="41"/>
      <c r="N11" s="41" t="s">
        <v>39</v>
      </c>
      <c r="O11" s="41" t="s">
        <v>39</v>
      </c>
      <c r="P11" s="41" t="s">
        <v>39</v>
      </c>
      <c r="Q11" s="45"/>
      <c r="R11" s="45"/>
    </row>
    <row r="12" s="60" customFormat="1" ht="45" customHeight="1" spans="1:18">
      <c r="A12" s="41">
        <v>7</v>
      </c>
      <c r="B12" s="41" t="s">
        <v>21</v>
      </c>
      <c r="C12" s="41" t="s">
        <v>609</v>
      </c>
      <c r="D12" s="41" t="s">
        <v>610</v>
      </c>
      <c r="E12" s="42" t="s">
        <v>611</v>
      </c>
      <c r="F12" s="41" t="s">
        <v>612</v>
      </c>
      <c r="G12" s="43" t="s">
        <v>463</v>
      </c>
      <c r="H12" s="103" t="s">
        <v>613</v>
      </c>
      <c r="I12" s="41">
        <v>1</v>
      </c>
      <c r="J12" s="41"/>
      <c r="K12" s="41" t="s">
        <v>28</v>
      </c>
      <c r="L12" s="41"/>
      <c r="M12" s="41"/>
      <c r="N12" s="41">
        <v>20</v>
      </c>
      <c r="O12" s="41" t="s">
        <v>614</v>
      </c>
      <c r="P12" s="41">
        <v>20</v>
      </c>
      <c r="Q12" s="45"/>
      <c r="R12" s="45"/>
    </row>
  </sheetData>
  <mergeCells count="14">
    <mergeCell ref="A1:C1"/>
    <mergeCell ref="A2:P2"/>
    <mergeCell ref="A3:P3"/>
    <mergeCell ref="J4:M4"/>
    <mergeCell ref="N4:P4"/>
    <mergeCell ref="A4:A5"/>
    <mergeCell ref="B4:B5"/>
    <mergeCell ref="C4:C5"/>
    <mergeCell ref="D4:D5"/>
    <mergeCell ref="E4:E5"/>
    <mergeCell ref="F4:F5"/>
    <mergeCell ref="G4:G5"/>
    <mergeCell ref="H4:H5"/>
    <mergeCell ref="I4:I5"/>
  </mergeCells>
  <pageMargins left="0.75" right="0.75" top="1" bottom="1" header="0.5" footer="0.5"/>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topLeftCell="A13" workbookViewId="0">
      <selection activeCell="G18" sqref="G18"/>
    </sheetView>
  </sheetViews>
  <sheetFormatPr defaultColWidth="8.72592592592593" defaultRowHeight="16.5"/>
  <cols>
    <col min="1" max="1" width="5.08888888888889" customWidth="1"/>
    <col min="2" max="2" width="7.36296296296296" customWidth="1"/>
    <col min="3" max="3" width="11.5481481481481" customWidth="1"/>
    <col min="4" max="4" width="15.9111111111111" customWidth="1"/>
    <col min="5" max="5" width="15.8148148148148" customWidth="1"/>
    <col min="7" max="7" width="6.45185185185185" customWidth="1"/>
    <col min="9" max="9" width="6" customWidth="1"/>
    <col min="10" max="10" width="5.81481481481481" customWidth="1"/>
    <col min="11" max="11" width="6.63703703703704" customWidth="1"/>
    <col min="12" max="12" width="6.36296296296296" customWidth="1"/>
    <col min="13" max="13" width="6.81481481481481" customWidth="1"/>
  </cols>
  <sheetData>
    <row r="1" spans="1:16">
      <c r="A1" s="5" t="s">
        <v>0</v>
      </c>
      <c r="B1" s="6"/>
      <c r="C1" s="5"/>
      <c r="D1" s="5"/>
      <c r="E1" s="7"/>
      <c r="F1" s="6"/>
      <c r="G1" s="6"/>
      <c r="H1" s="6"/>
      <c r="I1" s="6"/>
      <c r="J1" s="6"/>
      <c r="K1" s="6"/>
      <c r="L1" s="30"/>
      <c r="M1" s="30"/>
      <c r="N1" s="6"/>
      <c r="O1" s="6"/>
      <c r="P1" s="6"/>
    </row>
    <row r="2" ht="38" customHeight="1" spans="1:16">
      <c r="A2" s="8" t="s">
        <v>2739</v>
      </c>
      <c r="B2" s="6"/>
      <c r="C2" s="6"/>
      <c r="D2" s="5"/>
      <c r="E2" s="7"/>
      <c r="F2" s="6"/>
      <c r="G2" s="6"/>
      <c r="H2" s="6"/>
      <c r="I2" s="6"/>
      <c r="J2" s="6"/>
      <c r="K2" s="6"/>
      <c r="L2" s="6"/>
      <c r="M2" s="6"/>
      <c r="N2" s="6"/>
      <c r="O2" s="6"/>
      <c r="P2" s="6"/>
    </row>
    <row r="3" ht="32" customHeight="1" spans="1:16">
      <c r="A3" s="9" t="s">
        <v>2</v>
      </c>
      <c r="B3" s="6"/>
      <c r="C3" s="5"/>
      <c r="D3" s="5"/>
      <c r="E3" s="7"/>
      <c r="F3" s="6"/>
      <c r="G3" s="6"/>
      <c r="H3" s="6"/>
      <c r="I3" s="6"/>
      <c r="J3" s="6"/>
      <c r="K3" s="6"/>
      <c r="L3" s="6"/>
      <c r="M3" s="6"/>
      <c r="N3" s="6"/>
      <c r="O3" s="6"/>
      <c r="P3" s="6"/>
    </row>
    <row r="4" s="1" customFormat="1" ht="18" customHeight="1" spans="1:16">
      <c r="A4" s="10"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2"/>
      <c r="B5" s="12"/>
      <c r="C5" s="12"/>
      <c r="D5" s="12"/>
      <c r="E5" s="13"/>
      <c r="F5" s="12"/>
      <c r="G5" s="12"/>
      <c r="H5" s="14"/>
      <c r="I5" s="12"/>
      <c r="J5" s="34" t="s">
        <v>14</v>
      </c>
      <c r="K5" s="34" t="s">
        <v>15</v>
      </c>
      <c r="L5" s="34" t="s">
        <v>16</v>
      </c>
      <c r="M5" s="34" t="s">
        <v>17</v>
      </c>
      <c r="N5" s="12" t="s">
        <v>18</v>
      </c>
      <c r="O5" s="12" t="s">
        <v>19</v>
      </c>
      <c r="P5" s="12" t="s">
        <v>20</v>
      </c>
    </row>
    <row r="6" s="60" customFormat="1" ht="37" customHeight="1" spans="1:18">
      <c r="A6" s="41">
        <v>1</v>
      </c>
      <c r="B6" s="69" t="s">
        <v>21</v>
      </c>
      <c r="C6" s="41" t="s">
        <v>430</v>
      </c>
      <c r="D6" s="41" t="s">
        <v>431</v>
      </c>
      <c r="E6" s="42" t="s">
        <v>432</v>
      </c>
      <c r="F6" s="41" t="s">
        <v>433</v>
      </c>
      <c r="G6" s="43" t="s">
        <v>26</v>
      </c>
      <c r="H6" s="41" t="s">
        <v>434</v>
      </c>
      <c r="I6" s="41">
        <v>1</v>
      </c>
      <c r="J6" s="41"/>
      <c r="K6" s="41"/>
      <c r="L6" s="41" t="s">
        <v>28</v>
      </c>
      <c r="M6" s="41"/>
      <c r="N6" s="41" t="s">
        <v>39</v>
      </c>
      <c r="O6" s="41" t="s">
        <v>39</v>
      </c>
      <c r="P6" s="41" t="s">
        <v>39</v>
      </c>
      <c r="Q6" s="45"/>
      <c r="R6" s="45"/>
    </row>
    <row r="7" s="60" customFormat="1" ht="42" customHeight="1" spans="1:18">
      <c r="A7" s="41">
        <v>2</v>
      </c>
      <c r="B7" s="41" t="s">
        <v>21</v>
      </c>
      <c r="C7" s="41" t="s">
        <v>435</v>
      </c>
      <c r="D7" s="41" t="s">
        <v>436</v>
      </c>
      <c r="E7" s="42" t="s">
        <v>437</v>
      </c>
      <c r="F7" s="41" t="s">
        <v>438</v>
      </c>
      <c r="G7" s="43" t="s">
        <v>26</v>
      </c>
      <c r="H7" s="41" t="s">
        <v>439</v>
      </c>
      <c r="I7" s="41">
        <v>1</v>
      </c>
      <c r="J7" s="41"/>
      <c r="K7" s="41"/>
      <c r="L7" s="41" t="s">
        <v>28</v>
      </c>
      <c r="M7" s="41"/>
      <c r="N7" s="41">
        <v>50</v>
      </c>
      <c r="O7" s="41" t="s">
        <v>440</v>
      </c>
      <c r="P7" s="41">
        <v>50</v>
      </c>
      <c r="Q7" s="45"/>
      <c r="R7" s="45"/>
    </row>
    <row r="8" s="60" customFormat="1" ht="42" customHeight="1" spans="1:18">
      <c r="A8" s="41">
        <v>3</v>
      </c>
      <c r="B8" s="41" t="s">
        <v>21</v>
      </c>
      <c r="C8" s="41" t="s">
        <v>35</v>
      </c>
      <c r="D8" s="41" t="s">
        <v>36</v>
      </c>
      <c r="E8" s="42" t="s">
        <v>37</v>
      </c>
      <c r="F8" s="41" t="s">
        <v>433</v>
      </c>
      <c r="G8" s="43" t="s">
        <v>26</v>
      </c>
      <c r="H8" s="41" t="s">
        <v>38</v>
      </c>
      <c r="I8" s="41">
        <v>1</v>
      </c>
      <c r="J8" s="41"/>
      <c r="K8" s="41"/>
      <c r="L8" s="41" t="s">
        <v>28</v>
      </c>
      <c r="M8" s="41"/>
      <c r="N8" s="41">
        <v>50</v>
      </c>
      <c r="O8" s="41" t="s">
        <v>440</v>
      </c>
      <c r="P8" s="41">
        <v>50</v>
      </c>
      <c r="Q8" s="45"/>
      <c r="R8" s="45"/>
    </row>
    <row r="9" s="60" customFormat="1" ht="37" customHeight="1" spans="1:18">
      <c r="A9" s="41">
        <v>4</v>
      </c>
      <c r="B9" s="41" t="s">
        <v>21</v>
      </c>
      <c r="C9" s="41" t="s">
        <v>441</v>
      </c>
      <c r="D9" s="41" t="s">
        <v>442</v>
      </c>
      <c r="E9" s="42" t="s">
        <v>443</v>
      </c>
      <c r="F9" s="41" t="s">
        <v>433</v>
      </c>
      <c r="G9" s="43" t="s">
        <v>26</v>
      </c>
      <c r="H9" s="41" t="s">
        <v>444</v>
      </c>
      <c r="I9" s="41">
        <v>1</v>
      </c>
      <c r="J9" s="41"/>
      <c r="K9" s="41"/>
      <c r="L9" s="41" t="s">
        <v>28</v>
      </c>
      <c r="M9" s="41"/>
      <c r="N9" s="41" t="s">
        <v>39</v>
      </c>
      <c r="O9" s="41" t="s">
        <v>39</v>
      </c>
      <c r="P9" s="41" t="s">
        <v>39</v>
      </c>
      <c r="Q9" s="45"/>
      <c r="R9" s="45"/>
    </row>
    <row r="10" s="60" customFormat="1" ht="37" customHeight="1" spans="1:18">
      <c r="A10" s="41">
        <v>5</v>
      </c>
      <c r="B10" s="41" t="s">
        <v>21</v>
      </c>
      <c r="C10" s="41" t="s">
        <v>445</v>
      </c>
      <c r="D10" s="41" t="s">
        <v>446</v>
      </c>
      <c r="E10" s="42" t="s">
        <v>447</v>
      </c>
      <c r="F10" s="41" t="s">
        <v>433</v>
      </c>
      <c r="G10" s="43" t="s">
        <v>26</v>
      </c>
      <c r="H10" s="41" t="s">
        <v>448</v>
      </c>
      <c r="I10" s="41">
        <v>1</v>
      </c>
      <c r="J10" s="41"/>
      <c r="K10" s="41"/>
      <c r="L10" s="41" t="s">
        <v>28</v>
      </c>
      <c r="M10" s="41"/>
      <c r="N10" s="41">
        <v>20</v>
      </c>
      <c r="O10" s="41" t="s">
        <v>449</v>
      </c>
      <c r="P10" s="41">
        <v>20</v>
      </c>
      <c r="Q10" s="45"/>
      <c r="R10" s="45"/>
    </row>
    <row r="11" s="60" customFormat="1" ht="37" customHeight="1" spans="1:18">
      <c r="A11" s="41">
        <v>6</v>
      </c>
      <c r="B11" s="41" t="s">
        <v>21</v>
      </c>
      <c r="C11" s="41" t="s">
        <v>450</v>
      </c>
      <c r="D11" s="41" t="s">
        <v>451</v>
      </c>
      <c r="E11" s="42" t="s">
        <v>452</v>
      </c>
      <c r="F11" s="41" t="s">
        <v>433</v>
      </c>
      <c r="G11" s="43" t="s">
        <v>26</v>
      </c>
      <c r="H11" s="41" t="s">
        <v>453</v>
      </c>
      <c r="I11" s="41">
        <v>1</v>
      </c>
      <c r="J11" s="41"/>
      <c r="K11" s="41"/>
      <c r="L11" s="41" t="s">
        <v>28</v>
      </c>
      <c r="M11" s="41"/>
      <c r="N11" s="41">
        <v>35</v>
      </c>
      <c r="O11" s="41" t="s">
        <v>454</v>
      </c>
      <c r="P11" s="41">
        <v>35</v>
      </c>
      <c r="Q11" s="45"/>
      <c r="R11" s="45"/>
    </row>
    <row r="12" s="60" customFormat="1" ht="37" customHeight="1" spans="1:18">
      <c r="A12" s="41">
        <v>7</v>
      </c>
      <c r="B12" s="41" t="s">
        <v>21</v>
      </c>
      <c r="C12" s="41" t="s">
        <v>455</v>
      </c>
      <c r="D12" s="41" t="s">
        <v>456</v>
      </c>
      <c r="E12" s="42" t="s">
        <v>457</v>
      </c>
      <c r="F12" s="41" t="s">
        <v>433</v>
      </c>
      <c r="G12" s="43" t="s">
        <v>26</v>
      </c>
      <c r="H12" s="41" t="s">
        <v>458</v>
      </c>
      <c r="I12" s="41">
        <v>1</v>
      </c>
      <c r="J12" s="41"/>
      <c r="K12" s="41"/>
      <c r="L12" s="41" t="s">
        <v>28</v>
      </c>
      <c r="M12" s="41"/>
      <c r="N12" s="41">
        <v>20</v>
      </c>
      <c r="O12" s="41" t="s">
        <v>440</v>
      </c>
      <c r="P12" s="41">
        <v>20</v>
      </c>
      <c r="Q12" s="45"/>
      <c r="R12" s="45"/>
    </row>
    <row r="13" s="60" customFormat="1" ht="37" customHeight="1" spans="1:18">
      <c r="A13" s="41">
        <v>8</v>
      </c>
      <c r="B13" s="52" t="s">
        <v>1151</v>
      </c>
      <c r="C13" s="22" t="s">
        <v>1435</v>
      </c>
      <c r="D13" s="23" t="s">
        <v>1436</v>
      </c>
      <c r="E13" s="53" t="s">
        <v>1437</v>
      </c>
      <c r="F13" s="22" t="s">
        <v>1438</v>
      </c>
      <c r="G13" s="43" t="s">
        <v>26</v>
      </c>
      <c r="H13" s="52" t="s">
        <v>1439</v>
      </c>
      <c r="I13" s="52">
        <v>1</v>
      </c>
      <c r="J13" s="35" t="s">
        <v>28</v>
      </c>
      <c r="K13" s="36"/>
      <c r="L13" s="36"/>
      <c r="M13" s="36"/>
      <c r="N13" s="59" t="s">
        <v>1440</v>
      </c>
      <c r="O13" s="59" t="s">
        <v>1051</v>
      </c>
      <c r="P13" s="59" t="s">
        <v>1440</v>
      </c>
      <c r="Q13" s="45"/>
      <c r="R13" s="45"/>
    </row>
    <row r="14" s="60" customFormat="1" ht="37" customHeight="1" spans="1:18">
      <c r="A14" s="41">
        <v>9</v>
      </c>
      <c r="B14" s="52" t="s">
        <v>1151</v>
      </c>
      <c r="C14" s="23" t="s">
        <v>1467</v>
      </c>
      <c r="D14" s="23" t="s">
        <v>1199</v>
      </c>
      <c r="E14" s="53" t="s">
        <v>1468</v>
      </c>
      <c r="F14" s="23" t="s">
        <v>1438</v>
      </c>
      <c r="G14" s="43" t="s">
        <v>26</v>
      </c>
      <c r="H14" s="52" t="s">
        <v>1469</v>
      </c>
      <c r="I14" s="52">
        <v>1</v>
      </c>
      <c r="J14" s="44"/>
      <c r="K14" s="35" t="s">
        <v>28</v>
      </c>
      <c r="L14" s="23"/>
      <c r="M14" s="23"/>
      <c r="N14" s="59" t="s">
        <v>1161</v>
      </c>
      <c r="O14" s="59" t="s">
        <v>1244</v>
      </c>
      <c r="P14" s="59" t="s">
        <v>1161</v>
      </c>
      <c r="Q14" s="45"/>
      <c r="R14" s="45"/>
    </row>
    <row r="15" s="60" customFormat="1" ht="37" customHeight="1" spans="1:18">
      <c r="A15" s="41">
        <v>10</v>
      </c>
      <c r="B15" s="52" t="s">
        <v>1151</v>
      </c>
      <c r="C15" s="23" t="s">
        <v>1470</v>
      </c>
      <c r="D15" s="23" t="s">
        <v>1471</v>
      </c>
      <c r="E15" s="53" t="s">
        <v>1472</v>
      </c>
      <c r="F15" s="23" t="s">
        <v>1473</v>
      </c>
      <c r="G15" s="43" t="s">
        <v>26</v>
      </c>
      <c r="H15" s="52"/>
      <c r="I15" s="52">
        <v>1</v>
      </c>
      <c r="J15" s="35"/>
      <c r="K15" s="35" t="s">
        <v>28</v>
      </c>
      <c r="L15" s="23"/>
      <c r="M15" s="23"/>
      <c r="N15" s="59" t="s">
        <v>1196</v>
      </c>
      <c r="O15" s="59" t="s">
        <v>1171</v>
      </c>
      <c r="P15" s="59" t="s">
        <v>1196</v>
      </c>
      <c r="Q15" s="45"/>
      <c r="R15" s="45"/>
    </row>
    <row r="16" s="60" customFormat="1" ht="37" customHeight="1" spans="1:18">
      <c r="A16" s="41">
        <v>11</v>
      </c>
      <c r="B16" s="52" t="s">
        <v>1151</v>
      </c>
      <c r="C16" s="100" t="s">
        <v>1474</v>
      </c>
      <c r="D16" s="100" t="s">
        <v>1173</v>
      </c>
      <c r="E16" s="53" t="s">
        <v>1475</v>
      </c>
      <c r="F16" s="100" t="s">
        <v>1476</v>
      </c>
      <c r="G16" s="43" t="s">
        <v>26</v>
      </c>
      <c r="H16" s="52" t="s">
        <v>1477</v>
      </c>
      <c r="I16" s="52">
        <v>1</v>
      </c>
      <c r="J16" s="44"/>
      <c r="K16" s="35" t="s">
        <v>28</v>
      </c>
      <c r="L16" s="100"/>
      <c r="M16" s="100"/>
      <c r="N16" s="59" t="s">
        <v>1196</v>
      </c>
      <c r="O16" s="59" t="s">
        <v>1171</v>
      </c>
      <c r="P16" s="59" t="s">
        <v>1196</v>
      </c>
      <c r="Q16" s="45"/>
      <c r="R16" s="45"/>
    </row>
    <row r="17" s="60" customFormat="1" ht="37" customHeight="1" spans="1:18">
      <c r="A17" s="41">
        <v>12</v>
      </c>
      <c r="B17" s="44" t="s">
        <v>1713</v>
      </c>
      <c r="C17" s="44" t="s">
        <v>1960</v>
      </c>
      <c r="D17" s="44" t="s">
        <v>1961</v>
      </c>
      <c r="E17" s="63"/>
      <c r="F17" s="59" t="s">
        <v>1962</v>
      </c>
      <c r="G17" s="59" t="s">
        <v>76</v>
      </c>
      <c r="H17" s="44" t="s">
        <v>1964</v>
      </c>
      <c r="I17" s="67" t="s">
        <v>1718</v>
      </c>
      <c r="J17" s="59"/>
      <c r="K17" s="59"/>
      <c r="L17" s="67" t="s">
        <v>28</v>
      </c>
      <c r="M17" s="45"/>
      <c r="N17" s="59"/>
      <c r="O17" s="59"/>
      <c r="P17" s="59" t="s">
        <v>1965</v>
      </c>
      <c r="Q17" s="45"/>
      <c r="R17" s="45"/>
    </row>
    <row r="18" s="60" customFormat="1" ht="37" customHeight="1" spans="1:18">
      <c r="A18" s="41">
        <v>13</v>
      </c>
      <c r="B18" s="44" t="s">
        <v>1713</v>
      </c>
      <c r="C18" s="44" t="s">
        <v>1966</v>
      </c>
      <c r="D18" s="44" t="s">
        <v>1967</v>
      </c>
      <c r="E18" s="63"/>
      <c r="F18" s="59" t="s">
        <v>1962</v>
      </c>
      <c r="G18" s="59" t="s">
        <v>76</v>
      </c>
      <c r="H18" s="44" t="s">
        <v>1968</v>
      </c>
      <c r="I18" s="67" t="s">
        <v>1718</v>
      </c>
      <c r="J18" s="59"/>
      <c r="K18" s="59"/>
      <c r="L18" s="67" t="s">
        <v>28</v>
      </c>
      <c r="M18" s="45"/>
      <c r="N18" s="59"/>
      <c r="O18" s="59"/>
      <c r="P18" s="59" t="s">
        <v>1965</v>
      </c>
      <c r="Q18" s="45"/>
      <c r="R18" s="45"/>
    </row>
  </sheetData>
  <mergeCells count="14">
    <mergeCell ref="A1:C1"/>
    <mergeCell ref="A2:P2"/>
    <mergeCell ref="A3:P3"/>
    <mergeCell ref="J4:M4"/>
    <mergeCell ref="N4:P4"/>
    <mergeCell ref="A4:A5"/>
    <mergeCell ref="B4:B5"/>
    <mergeCell ref="C4:C5"/>
    <mergeCell ref="D4:D5"/>
    <mergeCell ref="E4:E5"/>
    <mergeCell ref="F4:F5"/>
    <mergeCell ref="G4:G5"/>
    <mergeCell ref="H4:H5"/>
    <mergeCell ref="I4:I5"/>
  </mergeCell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topLeftCell="A7" workbookViewId="0">
      <selection activeCell="G9" sqref="G9"/>
    </sheetView>
  </sheetViews>
  <sheetFormatPr defaultColWidth="8.72592592592593" defaultRowHeight="16.5"/>
  <cols>
    <col min="1" max="1" width="3.91111111111111" customWidth="1"/>
    <col min="2" max="2" width="7.91111111111111" customWidth="1"/>
    <col min="3" max="3" width="12.0888888888889" customWidth="1"/>
    <col min="4" max="4" width="10.637037037037" customWidth="1"/>
    <col min="5" max="5" width="16.362962962963" customWidth="1"/>
    <col min="6" max="6" width="12.5481481481481" customWidth="1"/>
    <col min="8" max="8" width="9.63703703703704" customWidth="1"/>
    <col min="10" max="10" width="8" customWidth="1"/>
  </cols>
  <sheetData>
    <row r="1" spans="1:16">
      <c r="A1" s="5" t="s">
        <v>0</v>
      </c>
      <c r="B1" s="6"/>
      <c r="C1" s="5"/>
      <c r="D1" s="5"/>
      <c r="E1" s="7"/>
      <c r="F1" s="6"/>
      <c r="G1" s="6"/>
      <c r="H1" s="6"/>
      <c r="I1" s="6"/>
      <c r="J1" s="6"/>
      <c r="K1" s="6"/>
      <c r="L1" s="30"/>
      <c r="M1" s="30"/>
      <c r="N1" s="6"/>
      <c r="O1" s="6"/>
      <c r="P1" s="6"/>
    </row>
    <row r="2" ht="38" customHeight="1" spans="1:16">
      <c r="A2" s="8" t="s">
        <v>2740</v>
      </c>
      <c r="B2" s="6"/>
      <c r="C2" s="6"/>
      <c r="D2" s="5"/>
      <c r="E2" s="7"/>
      <c r="F2" s="6"/>
      <c r="G2" s="6"/>
      <c r="H2" s="6"/>
      <c r="I2" s="6"/>
      <c r="J2" s="6"/>
      <c r="K2" s="6"/>
      <c r="L2" s="6"/>
      <c r="M2" s="6"/>
      <c r="N2" s="6"/>
      <c r="O2" s="6"/>
      <c r="P2" s="6"/>
    </row>
    <row r="3" ht="32" customHeight="1" spans="1:16">
      <c r="A3" s="9" t="s">
        <v>2</v>
      </c>
      <c r="B3" s="6"/>
      <c r="C3" s="5"/>
      <c r="D3" s="5"/>
      <c r="E3" s="7"/>
      <c r="F3" s="6"/>
      <c r="G3" s="6"/>
      <c r="H3" s="6"/>
      <c r="I3" s="6"/>
      <c r="J3" s="6"/>
      <c r="K3" s="6"/>
      <c r="L3" s="6"/>
      <c r="M3" s="6"/>
      <c r="N3" s="6"/>
      <c r="O3" s="6"/>
      <c r="P3" s="6"/>
    </row>
    <row r="4" s="1" customFormat="1" ht="18" customHeight="1" spans="1:16">
      <c r="A4" s="10"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2"/>
      <c r="B5" s="12"/>
      <c r="C5" s="12"/>
      <c r="D5" s="12"/>
      <c r="E5" s="13"/>
      <c r="F5" s="12"/>
      <c r="G5" s="12"/>
      <c r="H5" s="14"/>
      <c r="I5" s="12"/>
      <c r="J5" s="34" t="s">
        <v>14</v>
      </c>
      <c r="K5" s="34" t="s">
        <v>15</v>
      </c>
      <c r="L5" s="34" t="s">
        <v>16</v>
      </c>
      <c r="M5" s="34" t="s">
        <v>17</v>
      </c>
      <c r="N5" s="12" t="s">
        <v>18</v>
      </c>
      <c r="O5" s="12" t="s">
        <v>19</v>
      </c>
      <c r="P5" s="12" t="s">
        <v>20</v>
      </c>
    </row>
    <row r="6" s="60" customFormat="1" ht="46" customHeight="1" spans="1:18">
      <c r="A6" s="41">
        <v>1</v>
      </c>
      <c r="B6" s="41" t="s">
        <v>21</v>
      </c>
      <c r="C6" s="41" t="s">
        <v>592</v>
      </c>
      <c r="D6" s="41" t="s">
        <v>593</v>
      </c>
      <c r="E6" s="307" t="s">
        <v>594</v>
      </c>
      <c r="F6" s="41" t="s">
        <v>595</v>
      </c>
      <c r="G6" s="43" t="s">
        <v>463</v>
      </c>
      <c r="H6" s="41" t="s">
        <v>596</v>
      </c>
      <c r="I6" s="41">
        <v>1</v>
      </c>
      <c r="J6" s="41"/>
      <c r="K6" s="41" t="s">
        <v>28</v>
      </c>
      <c r="L6" s="41"/>
      <c r="M6" s="41"/>
      <c r="N6" s="41">
        <v>12000</v>
      </c>
      <c r="O6" s="41" t="s">
        <v>597</v>
      </c>
      <c r="P6" s="41">
        <v>12000</v>
      </c>
      <c r="Q6" s="45"/>
      <c r="R6" s="45"/>
    </row>
    <row r="7" s="60" customFormat="1" ht="60" customHeight="1" spans="1:18">
      <c r="A7" s="41">
        <v>2</v>
      </c>
      <c r="B7" s="41" t="s">
        <v>21</v>
      </c>
      <c r="C7" s="41" t="s">
        <v>598</v>
      </c>
      <c r="D7" s="99" t="s">
        <v>599</v>
      </c>
      <c r="E7" s="42" t="s">
        <v>600</v>
      </c>
      <c r="F7" s="41" t="s">
        <v>601</v>
      </c>
      <c r="G7" s="43" t="s">
        <v>463</v>
      </c>
      <c r="H7" s="99" t="s">
        <v>602</v>
      </c>
      <c r="I7" s="41">
        <v>1</v>
      </c>
      <c r="J7" s="41"/>
      <c r="K7" s="41" t="s">
        <v>28</v>
      </c>
      <c r="L7" s="41"/>
      <c r="M7" s="41"/>
      <c r="N7" s="41">
        <v>11000</v>
      </c>
      <c r="O7" s="41" t="s">
        <v>603</v>
      </c>
      <c r="P7" s="41">
        <v>11000</v>
      </c>
      <c r="Q7" s="45"/>
      <c r="R7" s="45"/>
    </row>
    <row r="8" s="60" customFormat="1" ht="36" customHeight="1" spans="1:18">
      <c r="A8" s="41">
        <v>3</v>
      </c>
      <c r="B8" s="52" t="s">
        <v>1151</v>
      </c>
      <c r="C8" s="22" t="s">
        <v>1441</v>
      </c>
      <c r="D8" s="23" t="s">
        <v>1409</v>
      </c>
      <c r="E8" s="53" t="s">
        <v>1442</v>
      </c>
      <c r="F8" s="22" t="s">
        <v>1443</v>
      </c>
      <c r="G8" s="23" t="s">
        <v>26</v>
      </c>
      <c r="H8" s="52" t="s">
        <v>1444</v>
      </c>
      <c r="I8" s="52">
        <v>1</v>
      </c>
      <c r="J8" s="35" t="s">
        <v>28</v>
      </c>
      <c r="K8" s="36"/>
      <c r="L8" s="36"/>
      <c r="M8" s="36"/>
      <c r="N8" s="59"/>
      <c r="O8" s="59"/>
      <c r="P8" s="59"/>
      <c r="Q8" s="45"/>
      <c r="R8" s="45"/>
    </row>
    <row r="9" s="60" customFormat="1" ht="36" customHeight="1" spans="1:18">
      <c r="A9" s="41">
        <v>4</v>
      </c>
      <c r="B9" s="44" t="s">
        <v>1713</v>
      </c>
      <c r="C9" s="44" t="s">
        <v>1955</v>
      </c>
      <c r="D9" s="44" t="s">
        <v>1956</v>
      </c>
      <c r="E9" s="63" t="s">
        <v>1957</v>
      </c>
      <c r="F9" s="59" t="s">
        <v>1958</v>
      </c>
      <c r="G9" s="59" t="s">
        <v>76</v>
      </c>
      <c r="H9" s="44" t="s">
        <v>1959</v>
      </c>
      <c r="I9" s="67" t="s">
        <v>1718</v>
      </c>
      <c r="J9" s="59"/>
      <c r="K9" s="59"/>
      <c r="L9" s="67" t="s">
        <v>28</v>
      </c>
      <c r="M9" s="67" t="s">
        <v>28</v>
      </c>
      <c r="N9" s="59"/>
      <c r="O9" s="59"/>
      <c r="P9" s="59"/>
      <c r="Q9" s="45"/>
      <c r="R9" s="45"/>
    </row>
    <row r="10" s="89" customFormat="1" ht="42" customHeight="1" spans="1:16">
      <c r="A10" s="41">
        <v>5</v>
      </c>
      <c r="B10" s="66" t="s">
        <v>2508</v>
      </c>
      <c r="C10" s="91" t="s">
        <v>2523</v>
      </c>
      <c r="D10" s="91" t="s">
        <v>2524</v>
      </c>
      <c r="E10" s="92" t="s">
        <v>2525</v>
      </c>
      <c r="F10" s="93" t="s">
        <v>2526</v>
      </c>
      <c r="G10" s="91" t="s">
        <v>2527</v>
      </c>
      <c r="H10" s="93" t="s">
        <v>2528</v>
      </c>
      <c r="I10" s="44">
        <v>1</v>
      </c>
      <c r="J10" s="95"/>
      <c r="K10" s="95"/>
      <c r="L10" s="91" t="s">
        <v>28</v>
      </c>
      <c r="M10" s="96"/>
      <c r="N10" s="97">
        <v>20000</v>
      </c>
      <c r="O10" s="97" t="s">
        <v>2529</v>
      </c>
      <c r="P10" s="44">
        <v>10000</v>
      </c>
    </row>
    <row r="11" s="60" customFormat="1" ht="34" customHeight="1" spans="1:18">
      <c r="A11" s="41">
        <v>6</v>
      </c>
      <c r="B11" s="64" t="s">
        <v>2008</v>
      </c>
      <c r="C11" s="64" t="s">
        <v>2061</v>
      </c>
      <c r="D11" s="64" t="s">
        <v>2062</v>
      </c>
      <c r="E11" s="64" t="s">
        <v>2063</v>
      </c>
      <c r="F11" s="65" t="s">
        <v>1443</v>
      </c>
      <c r="G11" s="64" t="s">
        <v>463</v>
      </c>
      <c r="H11" s="64" t="s">
        <v>2052</v>
      </c>
      <c r="I11" s="64">
        <v>1</v>
      </c>
      <c r="J11" s="64"/>
      <c r="K11" s="64"/>
      <c r="L11" s="68" t="s">
        <v>28</v>
      </c>
      <c r="M11" s="64"/>
      <c r="N11" s="65" t="s">
        <v>2064</v>
      </c>
      <c r="O11" s="65" t="s">
        <v>603</v>
      </c>
      <c r="P11" s="65" t="s">
        <v>2065</v>
      </c>
      <c r="Q11" s="45"/>
      <c r="R11" s="45"/>
    </row>
  </sheetData>
  <mergeCells count="14">
    <mergeCell ref="A1:C1"/>
    <mergeCell ref="A2:P2"/>
    <mergeCell ref="A3:P3"/>
    <mergeCell ref="J4:M4"/>
    <mergeCell ref="N4:P4"/>
    <mergeCell ref="A4:A5"/>
    <mergeCell ref="B4:B5"/>
    <mergeCell ref="C4:C5"/>
    <mergeCell ref="D4:D5"/>
    <mergeCell ref="E4:E5"/>
    <mergeCell ref="F4:F5"/>
    <mergeCell ref="G4:G5"/>
    <mergeCell ref="H4:H5"/>
    <mergeCell ref="I4:I5"/>
  </mergeCells>
  <pageMargins left="0.75" right="0.75" top="1" bottom="1" header="0.5" footer="0.5"/>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topLeftCell="A37" workbookViewId="0">
      <selection activeCell="G32" sqref="G32:G38"/>
    </sheetView>
  </sheetViews>
  <sheetFormatPr defaultColWidth="8.72592592592593" defaultRowHeight="16.5"/>
  <cols>
    <col min="1" max="1" width="4.91111111111111" customWidth="1"/>
    <col min="3" max="3" width="13.0888888888889" customWidth="1"/>
    <col min="4" max="4" width="17.5481481481481" customWidth="1"/>
    <col min="5" max="5" width="16.9111111111111" customWidth="1"/>
    <col min="7" max="7" width="5.72592592592593" customWidth="1"/>
    <col min="8" max="8" width="11.2740740740741" customWidth="1"/>
    <col min="9" max="9" width="6.81481481481481" customWidth="1"/>
    <col min="10" max="10" width="6" customWidth="1"/>
    <col min="11" max="11" width="6.45185185185185" customWidth="1"/>
    <col min="12" max="12" width="6.08888888888889" customWidth="1"/>
    <col min="13" max="13" width="5.72592592592593" customWidth="1"/>
  </cols>
  <sheetData>
    <row r="1" spans="1:16">
      <c r="A1" s="5" t="s">
        <v>0</v>
      </c>
      <c r="B1" s="6"/>
      <c r="C1" s="5"/>
      <c r="D1" s="5"/>
      <c r="E1" s="7"/>
      <c r="F1" s="6"/>
      <c r="G1" s="6"/>
      <c r="H1" s="6"/>
      <c r="I1" s="6"/>
      <c r="J1" s="6"/>
      <c r="K1" s="6"/>
      <c r="L1" s="30"/>
      <c r="M1" s="30"/>
      <c r="N1" s="6"/>
      <c r="O1" s="6"/>
      <c r="P1" s="6"/>
    </row>
    <row r="2" ht="38" customHeight="1" spans="1:16">
      <c r="A2" s="8" t="s">
        <v>2741</v>
      </c>
      <c r="B2" s="6"/>
      <c r="C2" s="6"/>
      <c r="D2" s="5"/>
      <c r="E2" s="7"/>
      <c r="F2" s="6"/>
      <c r="G2" s="6"/>
      <c r="H2" s="6"/>
      <c r="I2" s="6"/>
      <c r="J2" s="6"/>
      <c r="K2" s="6"/>
      <c r="L2" s="6"/>
      <c r="M2" s="6"/>
      <c r="N2" s="6"/>
      <c r="O2" s="6"/>
      <c r="P2" s="6"/>
    </row>
    <row r="3" ht="32" customHeight="1" spans="1:16">
      <c r="A3" s="9" t="s">
        <v>2</v>
      </c>
      <c r="B3" s="6"/>
      <c r="C3" s="5"/>
      <c r="D3" s="5"/>
      <c r="E3" s="7"/>
      <c r="F3" s="6"/>
      <c r="G3" s="6"/>
      <c r="H3" s="6"/>
      <c r="I3" s="6"/>
      <c r="J3" s="6"/>
      <c r="K3" s="6"/>
      <c r="L3" s="6"/>
      <c r="M3" s="6"/>
      <c r="N3" s="6"/>
      <c r="O3" s="6"/>
      <c r="P3" s="6"/>
    </row>
    <row r="4" s="1" customFormat="1" ht="18" customHeight="1" spans="1:16">
      <c r="A4" s="10"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2"/>
      <c r="B5" s="12"/>
      <c r="C5" s="12"/>
      <c r="D5" s="12"/>
      <c r="E5" s="13"/>
      <c r="F5" s="12"/>
      <c r="G5" s="12"/>
      <c r="H5" s="14"/>
      <c r="I5" s="12"/>
      <c r="J5" s="34" t="s">
        <v>14</v>
      </c>
      <c r="K5" s="34" t="s">
        <v>15</v>
      </c>
      <c r="L5" s="34" t="s">
        <v>16</v>
      </c>
      <c r="M5" s="34" t="s">
        <v>17</v>
      </c>
      <c r="N5" s="12" t="s">
        <v>18</v>
      </c>
      <c r="O5" s="12" t="s">
        <v>19</v>
      </c>
      <c r="P5" s="12" t="s">
        <v>20</v>
      </c>
    </row>
    <row r="6" s="60" customFormat="1" ht="30" customHeight="1" spans="1:18">
      <c r="A6" s="41">
        <v>1</v>
      </c>
      <c r="B6" s="41" t="s">
        <v>21</v>
      </c>
      <c r="C6" s="41" t="s">
        <v>508</v>
      </c>
      <c r="D6" s="41" t="s">
        <v>509</v>
      </c>
      <c r="E6" s="42" t="s">
        <v>510</v>
      </c>
      <c r="F6" s="41" t="s">
        <v>511</v>
      </c>
      <c r="G6" s="43" t="s">
        <v>463</v>
      </c>
      <c r="H6" s="41" t="s">
        <v>512</v>
      </c>
      <c r="I6" s="41">
        <v>1</v>
      </c>
      <c r="J6" s="41"/>
      <c r="K6" s="41" t="s">
        <v>28</v>
      </c>
      <c r="L6" s="41"/>
      <c r="M6" s="41"/>
      <c r="N6" s="41">
        <v>15</v>
      </c>
      <c r="O6" s="41" t="s">
        <v>513</v>
      </c>
      <c r="P6" s="41">
        <v>15</v>
      </c>
      <c r="Q6" s="45"/>
      <c r="R6" s="45"/>
    </row>
    <row r="7" s="60" customFormat="1" ht="30" customHeight="1" spans="1:18">
      <c r="A7" s="41">
        <v>2</v>
      </c>
      <c r="B7" s="41" t="s">
        <v>21</v>
      </c>
      <c r="C7" s="41" t="s">
        <v>514</v>
      </c>
      <c r="D7" s="41" t="s">
        <v>515</v>
      </c>
      <c r="E7" s="42" t="s">
        <v>516</v>
      </c>
      <c r="F7" s="41" t="s">
        <v>511</v>
      </c>
      <c r="G7" s="43" t="s">
        <v>463</v>
      </c>
      <c r="H7" s="41" t="s">
        <v>517</v>
      </c>
      <c r="I7" s="41">
        <v>1</v>
      </c>
      <c r="J7" s="41"/>
      <c r="K7" s="41" t="s">
        <v>28</v>
      </c>
      <c r="L7" s="41"/>
      <c r="M7" s="41"/>
      <c r="N7" s="41">
        <v>11</v>
      </c>
      <c r="O7" s="41" t="s">
        <v>518</v>
      </c>
      <c r="P7" s="41">
        <v>11</v>
      </c>
      <c r="Q7" s="45"/>
      <c r="R7" s="45"/>
    </row>
    <row r="8" s="60" customFormat="1" ht="30" customHeight="1" spans="1:18">
      <c r="A8" s="41">
        <v>3</v>
      </c>
      <c r="B8" s="41" t="s">
        <v>21</v>
      </c>
      <c r="C8" s="41" t="s">
        <v>519</v>
      </c>
      <c r="D8" s="41" t="s">
        <v>520</v>
      </c>
      <c r="E8" s="42" t="s">
        <v>521</v>
      </c>
      <c r="F8" s="41" t="s">
        <v>511</v>
      </c>
      <c r="G8" s="43" t="s">
        <v>463</v>
      </c>
      <c r="H8" s="41" t="s">
        <v>522</v>
      </c>
      <c r="I8" s="41">
        <v>1</v>
      </c>
      <c r="J8" s="41"/>
      <c r="K8" s="41" t="s">
        <v>28</v>
      </c>
      <c r="L8" s="41"/>
      <c r="M8" s="41"/>
      <c r="N8" s="41">
        <v>8</v>
      </c>
      <c r="O8" s="41" t="s">
        <v>523</v>
      </c>
      <c r="P8" s="41">
        <v>8</v>
      </c>
      <c r="Q8" s="45"/>
      <c r="R8" s="45"/>
    </row>
    <row r="9" s="60" customFormat="1" ht="30" customHeight="1" spans="1:18">
      <c r="A9" s="41">
        <v>4</v>
      </c>
      <c r="B9" s="41" t="s">
        <v>21</v>
      </c>
      <c r="C9" s="41" t="s">
        <v>524</v>
      </c>
      <c r="D9" s="41" t="s">
        <v>525</v>
      </c>
      <c r="E9" s="42" t="s">
        <v>526</v>
      </c>
      <c r="F9" s="41" t="s">
        <v>511</v>
      </c>
      <c r="G9" s="43" t="s">
        <v>463</v>
      </c>
      <c r="H9" s="41" t="s">
        <v>527</v>
      </c>
      <c r="I9" s="41">
        <v>1</v>
      </c>
      <c r="J9" s="41"/>
      <c r="K9" s="41" t="s">
        <v>28</v>
      </c>
      <c r="L9" s="41"/>
      <c r="M9" s="41"/>
      <c r="N9" s="41">
        <v>5</v>
      </c>
      <c r="O9" s="41" t="s">
        <v>528</v>
      </c>
      <c r="P9" s="41">
        <v>5</v>
      </c>
      <c r="Q9" s="45"/>
      <c r="R9" s="45"/>
    </row>
    <row r="10" s="60" customFormat="1" ht="30" customHeight="1" spans="1:18">
      <c r="A10" s="41">
        <v>5</v>
      </c>
      <c r="B10" s="41" t="s">
        <v>21</v>
      </c>
      <c r="C10" s="41" t="s">
        <v>529</v>
      </c>
      <c r="D10" s="41" t="s">
        <v>530</v>
      </c>
      <c r="E10" s="42" t="s">
        <v>531</v>
      </c>
      <c r="F10" s="41" t="s">
        <v>511</v>
      </c>
      <c r="G10" s="43" t="s">
        <v>463</v>
      </c>
      <c r="H10" s="41" t="s">
        <v>532</v>
      </c>
      <c r="I10" s="41">
        <v>1</v>
      </c>
      <c r="J10" s="41"/>
      <c r="K10" s="41" t="s">
        <v>28</v>
      </c>
      <c r="L10" s="41"/>
      <c r="M10" s="41"/>
      <c r="N10" s="41">
        <v>10</v>
      </c>
      <c r="O10" s="41" t="s">
        <v>533</v>
      </c>
      <c r="P10" s="41">
        <v>10</v>
      </c>
      <c r="Q10" s="45"/>
      <c r="R10" s="45"/>
    </row>
    <row r="11" s="60" customFormat="1" ht="30" customHeight="1" spans="1:18">
      <c r="A11" s="41">
        <v>6</v>
      </c>
      <c r="B11" s="41" t="s">
        <v>21</v>
      </c>
      <c r="C11" s="41" t="s">
        <v>534</v>
      </c>
      <c r="D11" s="41" t="s">
        <v>535</v>
      </c>
      <c r="E11" s="42" t="s">
        <v>536</v>
      </c>
      <c r="F11" s="41" t="s">
        <v>511</v>
      </c>
      <c r="G11" s="43" t="s">
        <v>463</v>
      </c>
      <c r="H11" s="41" t="s">
        <v>537</v>
      </c>
      <c r="I11" s="41">
        <v>1</v>
      </c>
      <c r="J11" s="41"/>
      <c r="K11" s="41" t="s">
        <v>28</v>
      </c>
      <c r="L11" s="41"/>
      <c r="M11" s="41"/>
      <c r="N11" s="41">
        <v>10</v>
      </c>
      <c r="O11" s="41" t="s">
        <v>518</v>
      </c>
      <c r="P11" s="41">
        <v>10</v>
      </c>
      <c r="Q11" s="45"/>
      <c r="R11" s="45"/>
    </row>
    <row r="12" s="60" customFormat="1" ht="30" customHeight="1" spans="1:18">
      <c r="A12" s="41">
        <v>7</v>
      </c>
      <c r="B12" s="41" t="s">
        <v>21</v>
      </c>
      <c r="C12" s="41" t="s">
        <v>538</v>
      </c>
      <c r="D12" s="41" t="s">
        <v>539</v>
      </c>
      <c r="E12" s="42" t="s">
        <v>540</v>
      </c>
      <c r="F12" s="41" t="s">
        <v>511</v>
      </c>
      <c r="G12" s="43" t="s">
        <v>463</v>
      </c>
      <c r="H12" s="41" t="s">
        <v>532</v>
      </c>
      <c r="I12" s="41">
        <v>1</v>
      </c>
      <c r="J12" s="41"/>
      <c r="K12" s="41" t="s">
        <v>28</v>
      </c>
      <c r="L12" s="41"/>
      <c r="M12" s="41"/>
      <c r="N12" s="41">
        <v>10</v>
      </c>
      <c r="O12" s="41" t="s">
        <v>541</v>
      </c>
      <c r="P12" s="41">
        <v>10</v>
      </c>
      <c r="Q12" s="45"/>
      <c r="R12" s="45"/>
    </row>
    <row r="13" s="60" customFormat="1" ht="41" customHeight="1" spans="1:18">
      <c r="A13" s="41">
        <v>8</v>
      </c>
      <c r="B13" s="41" t="s">
        <v>21</v>
      </c>
      <c r="C13" s="41" t="s">
        <v>542</v>
      </c>
      <c r="D13" s="41" t="s">
        <v>543</v>
      </c>
      <c r="E13" s="42" t="s">
        <v>544</v>
      </c>
      <c r="F13" s="41" t="s">
        <v>511</v>
      </c>
      <c r="G13" s="43" t="s">
        <v>463</v>
      </c>
      <c r="H13" s="41" t="s">
        <v>545</v>
      </c>
      <c r="I13" s="41">
        <v>1</v>
      </c>
      <c r="J13" s="41"/>
      <c r="K13" s="41" t="s">
        <v>28</v>
      </c>
      <c r="L13" s="41"/>
      <c r="M13" s="41"/>
      <c r="N13" s="41">
        <v>6</v>
      </c>
      <c r="O13" s="41" t="s">
        <v>546</v>
      </c>
      <c r="P13" s="41">
        <v>6</v>
      </c>
      <c r="Q13" s="45"/>
      <c r="R13" s="45"/>
    </row>
    <row r="14" s="60" customFormat="1" ht="41" customHeight="1" spans="1:18">
      <c r="A14" s="41">
        <v>9</v>
      </c>
      <c r="B14" s="41" t="s">
        <v>21</v>
      </c>
      <c r="C14" s="41" t="s">
        <v>547</v>
      </c>
      <c r="D14" s="41" t="s">
        <v>548</v>
      </c>
      <c r="E14" s="42" t="s">
        <v>549</v>
      </c>
      <c r="F14" s="41" t="s">
        <v>511</v>
      </c>
      <c r="G14" s="43" t="s">
        <v>463</v>
      </c>
      <c r="H14" s="41" t="s">
        <v>550</v>
      </c>
      <c r="I14" s="41">
        <v>1</v>
      </c>
      <c r="J14" s="41"/>
      <c r="K14" s="41" t="s">
        <v>28</v>
      </c>
      <c r="L14" s="41"/>
      <c r="M14" s="41"/>
      <c r="N14" s="41">
        <v>6</v>
      </c>
      <c r="O14" s="41" t="s">
        <v>546</v>
      </c>
      <c r="P14" s="41">
        <v>6</v>
      </c>
      <c r="Q14" s="45"/>
      <c r="R14" s="45"/>
    </row>
    <row r="15" s="60" customFormat="1" ht="51" customHeight="1" spans="1:18">
      <c r="A15" s="41">
        <v>10</v>
      </c>
      <c r="B15" s="41" t="s">
        <v>21</v>
      </c>
      <c r="C15" s="41" t="s">
        <v>551</v>
      </c>
      <c r="D15" s="41" t="s">
        <v>552</v>
      </c>
      <c r="E15" s="42" t="s">
        <v>553</v>
      </c>
      <c r="F15" s="41" t="s">
        <v>511</v>
      </c>
      <c r="G15" s="43" t="s">
        <v>463</v>
      </c>
      <c r="H15" s="41" t="s">
        <v>512</v>
      </c>
      <c r="I15" s="41">
        <v>1</v>
      </c>
      <c r="J15" s="41"/>
      <c r="K15" s="41" t="s">
        <v>28</v>
      </c>
      <c r="L15" s="41"/>
      <c r="M15" s="41"/>
      <c r="N15" s="41">
        <v>8</v>
      </c>
      <c r="O15" s="41" t="s">
        <v>523</v>
      </c>
      <c r="P15" s="41">
        <v>8</v>
      </c>
      <c r="Q15" s="45"/>
      <c r="R15" s="45"/>
    </row>
    <row r="16" s="60" customFormat="1" ht="45" customHeight="1" spans="1:18">
      <c r="A16" s="41">
        <v>11</v>
      </c>
      <c r="B16" s="41" t="s">
        <v>21</v>
      </c>
      <c r="C16" s="41" t="s">
        <v>554</v>
      </c>
      <c r="D16" s="41" t="s">
        <v>555</v>
      </c>
      <c r="E16" s="42" t="s">
        <v>556</v>
      </c>
      <c r="F16" s="41" t="s">
        <v>511</v>
      </c>
      <c r="G16" s="43" t="s">
        <v>463</v>
      </c>
      <c r="H16" s="41" t="s">
        <v>532</v>
      </c>
      <c r="I16" s="41">
        <v>1</v>
      </c>
      <c r="J16" s="41"/>
      <c r="K16" s="41" t="s">
        <v>28</v>
      </c>
      <c r="L16" s="41"/>
      <c r="M16" s="41"/>
      <c r="N16" s="41">
        <v>8</v>
      </c>
      <c r="O16" s="41" t="s">
        <v>523</v>
      </c>
      <c r="P16" s="41">
        <v>8</v>
      </c>
      <c r="Q16" s="45"/>
      <c r="R16" s="45"/>
    </row>
    <row r="17" s="60" customFormat="1" ht="40" customHeight="1" spans="1:18">
      <c r="A17" s="41">
        <v>12</v>
      </c>
      <c r="B17" s="41" t="s">
        <v>21</v>
      </c>
      <c r="C17" s="41" t="s">
        <v>557</v>
      </c>
      <c r="D17" s="41" t="s">
        <v>558</v>
      </c>
      <c r="E17" s="42" t="s">
        <v>559</v>
      </c>
      <c r="F17" s="41" t="s">
        <v>511</v>
      </c>
      <c r="G17" s="43" t="s">
        <v>463</v>
      </c>
      <c r="H17" s="41" t="s">
        <v>560</v>
      </c>
      <c r="I17" s="41">
        <v>1</v>
      </c>
      <c r="J17" s="41"/>
      <c r="K17" s="41" t="s">
        <v>28</v>
      </c>
      <c r="L17" s="41"/>
      <c r="M17" s="41"/>
      <c r="N17" s="41">
        <v>8</v>
      </c>
      <c r="O17" s="41" t="s">
        <v>523</v>
      </c>
      <c r="P17" s="41">
        <v>8</v>
      </c>
      <c r="Q17" s="45"/>
      <c r="R17" s="45"/>
    </row>
    <row r="18" s="60" customFormat="1" ht="42" customHeight="1" spans="1:18">
      <c r="A18" s="41">
        <v>13</v>
      </c>
      <c r="B18" s="41" t="s">
        <v>21</v>
      </c>
      <c r="C18" s="41" t="s">
        <v>561</v>
      </c>
      <c r="D18" s="41" t="s">
        <v>562</v>
      </c>
      <c r="E18" s="42" t="s">
        <v>563</v>
      </c>
      <c r="F18" s="41" t="s">
        <v>511</v>
      </c>
      <c r="G18" s="43" t="s">
        <v>463</v>
      </c>
      <c r="H18" s="41" t="s">
        <v>564</v>
      </c>
      <c r="I18" s="41">
        <v>1</v>
      </c>
      <c r="J18" s="41"/>
      <c r="K18" s="41" t="s">
        <v>28</v>
      </c>
      <c r="L18" s="41"/>
      <c r="M18" s="41"/>
      <c r="N18" s="41">
        <v>8</v>
      </c>
      <c r="O18" s="41" t="s">
        <v>523</v>
      </c>
      <c r="P18" s="41">
        <v>8</v>
      </c>
      <c r="Q18" s="45"/>
      <c r="R18" s="45"/>
    </row>
    <row r="19" s="60" customFormat="1" ht="54" customHeight="1" spans="1:18">
      <c r="A19" s="41">
        <v>14</v>
      </c>
      <c r="B19" s="41" t="s">
        <v>21</v>
      </c>
      <c r="C19" s="41" t="s">
        <v>565</v>
      </c>
      <c r="D19" s="41" t="s">
        <v>566</v>
      </c>
      <c r="E19" s="42" t="s">
        <v>567</v>
      </c>
      <c r="F19" s="41" t="s">
        <v>511</v>
      </c>
      <c r="G19" s="43" t="s">
        <v>463</v>
      </c>
      <c r="H19" s="41" t="s">
        <v>568</v>
      </c>
      <c r="I19" s="41">
        <v>1</v>
      </c>
      <c r="J19" s="41"/>
      <c r="K19" s="41" t="s">
        <v>28</v>
      </c>
      <c r="L19" s="41"/>
      <c r="M19" s="41"/>
      <c r="N19" s="41">
        <v>8</v>
      </c>
      <c r="O19" s="41" t="s">
        <v>523</v>
      </c>
      <c r="P19" s="41">
        <v>8</v>
      </c>
      <c r="Q19" s="45"/>
      <c r="R19" s="45"/>
    </row>
    <row r="20" s="60" customFormat="1" ht="36" customHeight="1" spans="1:18">
      <c r="A20" s="41">
        <v>15</v>
      </c>
      <c r="B20" s="52" t="s">
        <v>1151</v>
      </c>
      <c r="C20" s="23" t="s">
        <v>1448</v>
      </c>
      <c r="D20" s="23" t="s">
        <v>1153</v>
      </c>
      <c r="E20" s="53" t="s">
        <v>1449</v>
      </c>
      <c r="F20" s="23" t="s">
        <v>1450</v>
      </c>
      <c r="G20" s="43" t="s">
        <v>463</v>
      </c>
      <c r="H20" s="52"/>
      <c r="I20" s="52">
        <v>1</v>
      </c>
      <c r="J20" s="35"/>
      <c r="K20" s="35"/>
      <c r="L20" s="35" t="s">
        <v>28</v>
      </c>
      <c r="M20" s="36"/>
      <c r="N20" s="59" t="s">
        <v>1451</v>
      </c>
      <c r="O20" s="59"/>
      <c r="P20" s="59" t="s">
        <v>1451</v>
      </c>
      <c r="Q20" s="45"/>
      <c r="R20" s="45"/>
    </row>
    <row r="21" s="60" customFormat="1" ht="36" customHeight="1" spans="1:18">
      <c r="A21" s="41">
        <v>16</v>
      </c>
      <c r="B21" s="52" t="s">
        <v>1151</v>
      </c>
      <c r="C21" s="23" t="s">
        <v>1452</v>
      </c>
      <c r="D21" s="23" t="s">
        <v>1153</v>
      </c>
      <c r="E21" s="308" t="s">
        <v>1453</v>
      </c>
      <c r="F21" s="23" t="s">
        <v>1450</v>
      </c>
      <c r="G21" s="43" t="s">
        <v>463</v>
      </c>
      <c r="H21" s="52"/>
      <c r="I21" s="52">
        <v>1</v>
      </c>
      <c r="J21" s="35"/>
      <c r="K21" s="35"/>
      <c r="L21" s="35" t="s">
        <v>28</v>
      </c>
      <c r="M21" s="36"/>
      <c r="N21" s="59" t="s">
        <v>1454</v>
      </c>
      <c r="O21" s="59"/>
      <c r="P21" s="59" t="s">
        <v>1454</v>
      </c>
      <c r="Q21" s="45"/>
      <c r="R21" s="45"/>
    </row>
    <row r="22" s="60" customFormat="1" ht="36" customHeight="1" spans="1:18">
      <c r="A22" s="41">
        <v>17</v>
      </c>
      <c r="B22" s="52" t="s">
        <v>1151</v>
      </c>
      <c r="C22" s="23" t="s">
        <v>1455</v>
      </c>
      <c r="D22" s="23" t="s">
        <v>1153</v>
      </c>
      <c r="E22" s="53" t="s">
        <v>1456</v>
      </c>
      <c r="F22" s="23" t="s">
        <v>1450</v>
      </c>
      <c r="G22" s="43" t="s">
        <v>463</v>
      </c>
      <c r="H22" s="52"/>
      <c r="I22" s="52">
        <v>1</v>
      </c>
      <c r="J22" s="35"/>
      <c r="K22" s="35"/>
      <c r="L22" s="35" t="s">
        <v>28</v>
      </c>
      <c r="M22" s="36"/>
      <c r="N22" s="59" t="s">
        <v>1457</v>
      </c>
      <c r="O22" s="59"/>
      <c r="P22" s="59" t="s">
        <v>1457</v>
      </c>
      <c r="Q22" s="45"/>
      <c r="R22" s="45"/>
    </row>
    <row r="23" s="60" customFormat="1" ht="36" customHeight="1" spans="1:18">
      <c r="A23" s="41">
        <v>18</v>
      </c>
      <c r="B23" s="52" t="s">
        <v>1151</v>
      </c>
      <c r="C23" s="23" t="s">
        <v>1458</v>
      </c>
      <c r="D23" s="23" t="s">
        <v>1153</v>
      </c>
      <c r="E23" s="308" t="s">
        <v>1459</v>
      </c>
      <c r="F23" s="23" t="s">
        <v>1450</v>
      </c>
      <c r="G23" s="43" t="s">
        <v>463</v>
      </c>
      <c r="H23" s="52"/>
      <c r="I23" s="52">
        <v>1</v>
      </c>
      <c r="J23" s="35"/>
      <c r="K23" s="35"/>
      <c r="L23" s="35" t="s">
        <v>28</v>
      </c>
      <c r="M23" s="36"/>
      <c r="N23" s="59" t="s">
        <v>1451</v>
      </c>
      <c r="O23" s="59"/>
      <c r="P23" s="59" t="s">
        <v>1451</v>
      </c>
      <c r="Q23" s="45"/>
      <c r="R23" s="45"/>
    </row>
    <row r="24" s="60" customFormat="1" ht="36" customHeight="1" spans="1:18">
      <c r="A24" s="41">
        <v>19</v>
      </c>
      <c r="B24" s="52" t="s">
        <v>1151</v>
      </c>
      <c r="C24" s="23" t="s">
        <v>1460</v>
      </c>
      <c r="D24" s="23" t="s">
        <v>1153</v>
      </c>
      <c r="E24" s="53" t="s">
        <v>1461</v>
      </c>
      <c r="F24" s="23" t="s">
        <v>1450</v>
      </c>
      <c r="G24" s="43" t="s">
        <v>463</v>
      </c>
      <c r="H24" s="52"/>
      <c r="I24" s="52">
        <v>1</v>
      </c>
      <c r="J24" s="35"/>
      <c r="K24" s="35"/>
      <c r="L24" s="35" t="s">
        <v>28</v>
      </c>
      <c r="M24" s="36"/>
      <c r="N24" s="59" t="s">
        <v>1451</v>
      </c>
      <c r="O24" s="59"/>
      <c r="P24" s="59" t="s">
        <v>1451</v>
      </c>
      <c r="Q24" s="45"/>
      <c r="R24" s="45"/>
    </row>
    <row r="25" s="60" customFormat="1" ht="36" customHeight="1" spans="1:18">
      <c r="A25" s="41">
        <v>20</v>
      </c>
      <c r="B25" s="52" t="s">
        <v>1151</v>
      </c>
      <c r="C25" s="23" t="s">
        <v>1462</v>
      </c>
      <c r="D25" s="23" t="s">
        <v>1153</v>
      </c>
      <c r="E25" s="53" t="s">
        <v>1463</v>
      </c>
      <c r="F25" s="23" t="s">
        <v>1450</v>
      </c>
      <c r="G25" s="43" t="s">
        <v>463</v>
      </c>
      <c r="H25" s="52"/>
      <c r="I25" s="52">
        <v>1</v>
      </c>
      <c r="J25" s="35"/>
      <c r="K25" s="35"/>
      <c r="L25" s="35" t="s">
        <v>28</v>
      </c>
      <c r="M25" s="36"/>
      <c r="N25" s="59" t="s">
        <v>1464</v>
      </c>
      <c r="O25" s="59"/>
      <c r="P25" s="59" t="s">
        <v>1464</v>
      </c>
      <c r="Q25" s="45"/>
      <c r="R25" s="45"/>
    </row>
    <row r="26" s="60" customFormat="1" ht="36" customHeight="1" spans="1:18">
      <c r="A26" s="41">
        <v>21</v>
      </c>
      <c r="B26" s="52" t="s">
        <v>1151</v>
      </c>
      <c r="C26" s="23" t="s">
        <v>1465</v>
      </c>
      <c r="D26" s="23" t="s">
        <v>1153</v>
      </c>
      <c r="E26" s="53" t="s">
        <v>1466</v>
      </c>
      <c r="F26" s="23" t="s">
        <v>1450</v>
      </c>
      <c r="G26" s="43" t="s">
        <v>463</v>
      </c>
      <c r="H26" s="52"/>
      <c r="I26" s="52">
        <v>1</v>
      </c>
      <c r="J26" s="35"/>
      <c r="K26" s="35"/>
      <c r="L26" s="35" t="s">
        <v>28</v>
      </c>
      <c r="M26" s="36"/>
      <c r="N26" s="59" t="s">
        <v>1451</v>
      </c>
      <c r="O26" s="59"/>
      <c r="P26" s="59" t="s">
        <v>1451</v>
      </c>
      <c r="Q26" s="45"/>
      <c r="R26" s="45"/>
    </row>
    <row r="27" s="60" customFormat="1" ht="39" customHeight="1" spans="1:18">
      <c r="A27" s="41">
        <v>22</v>
      </c>
      <c r="B27" s="64" t="s">
        <v>2008</v>
      </c>
      <c r="C27" s="65" t="s">
        <v>2157</v>
      </c>
      <c r="D27" s="64" t="s">
        <v>2158</v>
      </c>
      <c r="E27" s="64" t="s">
        <v>2159</v>
      </c>
      <c r="F27" s="65" t="s">
        <v>2160</v>
      </c>
      <c r="G27" s="64" t="s">
        <v>463</v>
      </c>
      <c r="H27" s="64" t="s">
        <v>2161</v>
      </c>
      <c r="I27" s="64">
        <v>1</v>
      </c>
      <c r="J27" s="64"/>
      <c r="K27" s="68" t="s">
        <v>28</v>
      </c>
      <c r="L27" s="64"/>
      <c r="M27" s="68"/>
      <c r="N27" s="64" t="s">
        <v>1937</v>
      </c>
      <c r="O27" s="64" t="s">
        <v>1937</v>
      </c>
      <c r="P27" s="64" t="s">
        <v>1937</v>
      </c>
      <c r="Q27" s="45"/>
      <c r="R27" s="45"/>
    </row>
    <row r="28" s="60" customFormat="1" ht="37" customHeight="1" spans="1:18">
      <c r="A28" s="41">
        <v>23</v>
      </c>
      <c r="B28" s="64" t="s">
        <v>2008</v>
      </c>
      <c r="C28" s="65" t="s">
        <v>2162</v>
      </c>
      <c r="D28" s="64" t="s">
        <v>2158</v>
      </c>
      <c r="E28" s="64" t="s">
        <v>2163</v>
      </c>
      <c r="F28" s="65" t="s">
        <v>2160</v>
      </c>
      <c r="G28" s="64" t="s">
        <v>463</v>
      </c>
      <c r="H28" s="64" t="s">
        <v>2164</v>
      </c>
      <c r="I28" s="64">
        <v>1</v>
      </c>
      <c r="J28" s="64"/>
      <c r="K28" s="68" t="s">
        <v>28</v>
      </c>
      <c r="L28" s="64"/>
      <c r="M28" s="68"/>
      <c r="N28" s="64" t="s">
        <v>1937</v>
      </c>
      <c r="O28" s="64" t="s">
        <v>1937</v>
      </c>
      <c r="P28" s="64" t="s">
        <v>1937</v>
      </c>
      <c r="Q28" s="45"/>
      <c r="R28" s="45"/>
    </row>
    <row r="29" s="60" customFormat="1" ht="29" customHeight="1" spans="1:18">
      <c r="A29" s="41">
        <v>24</v>
      </c>
      <c r="B29" s="64" t="s">
        <v>2008</v>
      </c>
      <c r="C29" s="65" t="s">
        <v>2165</v>
      </c>
      <c r="D29" s="64" t="s">
        <v>2166</v>
      </c>
      <c r="E29" s="64" t="s">
        <v>2167</v>
      </c>
      <c r="F29" s="65" t="s">
        <v>2160</v>
      </c>
      <c r="G29" s="64" t="s">
        <v>463</v>
      </c>
      <c r="H29" s="64" t="s">
        <v>2168</v>
      </c>
      <c r="I29" s="64">
        <v>1</v>
      </c>
      <c r="J29" s="64"/>
      <c r="K29" s="68" t="s">
        <v>28</v>
      </c>
      <c r="L29" s="64"/>
      <c r="M29" s="68"/>
      <c r="N29" s="64" t="s">
        <v>1937</v>
      </c>
      <c r="O29" s="64" t="s">
        <v>1937</v>
      </c>
      <c r="P29" s="64" t="s">
        <v>1937</v>
      </c>
      <c r="Q29" s="45"/>
      <c r="R29" s="45"/>
    </row>
    <row r="30" s="60" customFormat="1" ht="24" spans="1:18">
      <c r="A30" s="41">
        <v>25</v>
      </c>
      <c r="B30" s="59" t="s">
        <v>2169</v>
      </c>
      <c r="C30" s="59" t="s">
        <v>2263</v>
      </c>
      <c r="D30" s="59" t="s">
        <v>2264</v>
      </c>
      <c r="E30" s="63" t="s">
        <v>2265</v>
      </c>
      <c r="F30" s="59" t="s">
        <v>2266</v>
      </c>
      <c r="G30" s="59" t="s">
        <v>26</v>
      </c>
      <c r="H30" s="20" t="s">
        <v>2742</v>
      </c>
      <c r="I30" s="59">
        <v>1</v>
      </c>
      <c r="J30" s="59"/>
      <c r="K30" s="59" t="s">
        <v>28</v>
      </c>
      <c r="L30" s="59"/>
      <c r="M30" s="45"/>
      <c r="N30" s="45">
        <v>2</v>
      </c>
      <c r="O30" s="59" t="s">
        <v>2268</v>
      </c>
      <c r="P30" s="45">
        <v>2</v>
      </c>
      <c r="Q30" s="45"/>
      <c r="R30" s="45"/>
    </row>
    <row r="31" s="60" customFormat="1" ht="24" spans="1:18">
      <c r="A31" s="41">
        <v>26</v>
      </c>
      <c r="B31" s="59" t="s">
        <v>2169</v>
      </c>
      <c r="C31" s="59" t="s">
        <v>2269</v>
      </c>
      <c r="D31" s="59" t="s">
        <v>2270</v>
      </c>
      <c r="E31" s="63" t="s">
        <v>2271</v>
      </c>
      <c r="F31" s="59" t="s">
        <v>2266</v>
      </c>
      <c r="G31" s="59" t="s">
        <v>26</v>
      </c>
      <c r="H31" s="20" t="s">
        <v>2743</v>
      </c>
      <c r="I31" s="59">
        <v>1</v>
      </c>
      <c r="J31" s="59"/>
      <c r="K31" s="59" t="s">
        <v>28</v>
      </c>
      <c r="L31" s="59"/>
      <c r="M31" s="45"/>
      <c r="N31" s="45">
        <v>2.4</v>
      </c>
      <c r="O31" s="59" t="s">
        <v>2273</v>
      </c>
      <c r="P31" s="45">
        <v>2.4</v>
      </c>
      <c r="Q31" s="45"/>
      <c r="R31" s="45"/>
    </row>
    <row r="32" s="89" customFormat="1" ht="24" spans="1:16">
      <c r="A32" s="41">
        <v>27</v>
      </c>
      <c r="B32" s="44" t="s">
        <v>2274</v>
      </c>
      <c r="C32" s="90" t="s">
        <v>2458</v>
      </c>
      <c r="D32" s="90" t="s">
        <v>2459</v>
      </c>
      <c r="E32" s="90" t="s">
        <v>2460</v>
      </c>
      <c r="F32" s="90" t="s">
        <v>1450</v>
      </c>
      <c r="G32" s="90" t="s">
        <v>463</v>
      </c>
      <c r="H32" s="90" t="s">
        <v>2461</v>
      </c>
      <c r="I32" s="95">
        <v>1</v>
      </c>
      <c r="J32" s="95"/>
      <c r="K32" s="95"/>
      <c r="L32" s="90" t="s">
        <v>28</v>
      </c>
      <c r="M32" s="96"/>
      <c r="N32" s="95"/>
      <c r="O32" s="95"/>
      <c r="P32" s="44"/>
    </row>
    <row r="33" s="89" customFormat="1" ht="24" spans="1:16">
      <c r="A33" s="41">
        <v>28</v>
      </c>
      <c r="B33" s="44" t="s">
        <v>2274</v>
      </c>
      <c r="C33" s="90" t="s">
        <v>2462</v>
      </c>
      <c r="D33" s="90" t="s">
        <v>2463</v>
      </c>
      <c r="E33" s="90" t="s">
        <v>2464</v>
      </c>
      <c r="F33" s="90" t="s">
        <v>1450</v>
      </c>
      <c r="G33" s="90" t="s">
        <v>463</v>
      </c>
      <c r="H33" s="90" t="s">
        <v>2465</v>
      </c>
      <c r="I33" s="95">
        <v>1</v>
      </c>
      <c r="J33" s="95"/>
      <c r="K33" s="95"/>
      <c r="L33" s="90" t="s">
        <v>28</v>
      </c>
      <c r="M33" s="96"/>
      <c r="N33" s="95"/>
      <c r="O33" s="95"/>
      <c r="P33" s="44"/>
    </row>
    <row r="34" s="89" customFormat="1" ht="24" spans="1:16">
      <c r="A34" s="41">
        <v>29</v>
      </c>
      <c r="B34" s="44" t="s">
        <v>2274</v>
      </c>
      <c r="C34" s="90" t="s">
        <v>2466</v>
      </c>
      <c r="D34" s="90" t="s">
        <v>2467</v>
      </c>
      <c r="E34" s="90" t="s">
        <v>2468</v>
      </c>
      <c r="F34" s="90" t="s">
        <v>1450</v>
      </c>
      <c r="G34" s="90" t="s">
        <v>463</v>
      </c>
      <c r="H34" s="90" t="s">
        <v>2469</v>
      </c>
      <c r="I34" s="95">
        <v>1</v>
      </c>
      <c r="J34" s="95"/>
      <c r="K34" s="95"/>
      <c r="L34" s="90" t="s">
        <v>28</v>
      </c>
      <c r="M34" s="96"/>
      <c r="N34" s="95"/>
      <c r="O34" s="95"/>
      <c r="P34" s="44"/>
    </row>
    <row r="35" s="89" customFormat="1" ht="12" spans="1:16">
      <c r="A35" s="41">
        <v>30</v>
      </c>
      <c r="B35" s="44" t="s">
        <v>2274</v>
      </c>
      <c r="C35" s="90" t="s">
        <v>2470</v>
      </c>
      <c r="D35" s="90" t="s">
        <v>2744</v>
      </c>
      <c r="E35" s="90" t="s">
        <v>2472</v>
      </c>
      <c r="F35" s="90" t="s">
        <v>1450</v>
      </c>
      <c r="G35" s="90" t="s">
        <v>463</v>
      </c>
      <c r="H35" s="90" t="s">
        <v>2473</v>
      </c>
      <c r="I35" s="95">
        <v>1</v>
      </c>
      <c r="J35" s="95"/>
      <c r="K35" s="95"/>
      <c r="L35" s="90" t="s">
        <v>28</v>
      </c>
      <c r="M35" s="96"/>
      <c r="N35" s="95"/>
      <c r="O35" s="95"/>
      <c r="P35" s="44"/>
    </row>
    <row r="36" s="89" customFormat="1" ht="24" spans="1:16">
      <c r="A36" s="41">
        <v>31</v>
      </c>
      <c r="B36" s="44" t="s">
        <v>2274</v>
      </c>
      <c r="C36" s="90" t="s">
        <v>2474</v>
      </c>
      <c r="D36" s="90" t="s">
        <v>2475</v>
      </c>
      <c r="E36" s="90" t="s">
        <v>2476</v>
      </c>
      <c r="F36" s="90" t="s">
        <v>1450</v>
      </c>
      <c r="G36" s="90" t="s">
        <v>463</v>
      </c>
      <c r="H36" s="90" t="s">
        <v>2477</v>
      </c>
      <c r="I36" s="95">
        <v>1</v>
      </c>
      <c r="J36" s="95"/>
      <c r="K36" s="95"/>
      <c r="L36" s="90" t="s">
        <v>28</v>
      </c>
      <c r="M36" s="96"/>
      <c r="N36" s="95"/>
      <c r="O36" s="95"/>
      <c r="P36" s="44"/>
    </row>
    <row r="37" s="89" customFormat="1" ht="36" spans="1:16">
      <c r="A37" s="41">
        <v>32</v>
      </c>
      <c r="B37" s="44" t="s">
        <v>2274</v>
      </c>
      <c r="C37" s="90" t="s">
        <v>2478</v>
      </c>
      <c r="D37" s="90" t="s">
        <v>2479</v>
      </c>
      <c r="E37" s="90" t="s">
        <v>2480</v>
      </c>
      <c r="F37" s="90" t="s">
        <v>1450</v>
      </c>
      <c r="G37" s="90" t="s">
        <v>463</v>
      </c>
      <c r="H37" s="90" t="s">
        <v>2481</v>
      </c>
      <c r="I37" s="95">
        <v>1</v>
      </c>
      <c r="J37" s="95"/>
      <c r="K37" s="95"/>
      <c r="L37" s="90" t="s">
        <v>28</v>
      </c>
      <c r="M37" s="96"/>
      <c r="N37" s="95"/>
      <c r="O37" s="95"/>
      <c r="P37" s="44"/>
    </row>
    <row r="38" s="89" customFormat="1" ht="24" spans="1:16">
      <c r="A38" s="41">
        <v>33</v>
      </c>
      <c r="B38" s="44" t="s">
        <v>2274</v>
      </c>
      <c r="C38" s="90" t="s">
        <v>2482</v>
      </c>
      <c r="D38" s="90" t="s">
        <v>2483</v>
      </c>
      <c r="E38" s="90" t="s">
        <v>2484</v>
      </c>
      <c r="F38" s="90" t="s">
        <v>1450</v>
      </c>
      <c r="G38" s="90" t="s">
        <v>463</v>
      </c>
      <c r="H38" s="90" t="s">
        <v>2485</v>
      </c>
      <c r="I38" s="95">
        <v>1</v>
      </c>
      <c r="J38" s="95"/>
      <c r="K38" s="95"/>
      <c r="L38" s="90" t="s">
        <v>28</v>
      </c>
      <c r="M38" s="96"/>
      <c r="N38" s="95"/>
      <c r="O38" s="95"/>
      <c r="P38" s="44"/>
    </row>
    <row r="39" s="89" customFormat="1" ht="42" customHeight="1" spans="1:16">
      <c r="A39" s="41">
        <v>34</v>
      </c>
      <c r="B39" s="66" t="s">
        <v>2508</v>
      </c>
      <c r="C39" s="91" t="s">
        <v>2530</v>
      </c>
      <c r="D39" s="91" t="s">
        <v>2531</v>
      </c>
      <c r="E39" s="92" t="s">
        <v>2532</v>
      </c>
      <c r="F39" s="93" t="s">
        <v>2533</v>
      </c>
      <c r="G39" s="91" t="s">
        <v>26</v>
      </c>
      <c r="H39" s="93" t="s">
        <v>2534</v>
      </c>
      <c r="I39" s="44">
        <v>1</v>
      </c>
      <c r="J39" s="95"/>
      <c r="K39" s="95"/>
      <c r="L39" s="96"/>
      <c r="M39" s="91" t="s">
        <v>28</v>
      </c>
      <c r="N39" s="97">
        <v>5</v>
      </c>
      <c r="O39" s="97" t="s">
        <v>2535</v>
      </c>
      <c r="P39" s="44">
        <v>20</v>
      </c>
    </row>
    <row r="40" s="89" customFormat="1" ht="42" customHeight="1" spans="1:16">
      <c r="A40" s="41">
        <v>35</v>
      </c>
      <c r="B40" s="66" t="s">
        <v>2508</v>
      </c>
      <c r="C40" s="91" t="s">
        <v>2536</v>
      </c>
      <c r="D40" s="91" t="s">
        <v>2537</v>
      </c>
      <c r="E40" s="92" t="s">
        <v>2538</v>
      </c>
      <c r="F40" s="93" t="s">
        <v>2533</v>
      </c>
      <c r="G40" s="91" t="s">
        <v>26</v>
      </c>
      <c r="H40" s="93" t="s">
        <v>2539</v>
      </c>
      <c r="I40" s="44">
        <v>1</v>
      </c>
      <c r="J40" s="95"/>
      <c r="K40" s="95"/>
      <c r="L40" s="96"/>
      <c r="M40" s="91" t="s">
        <v>28</v>
      </c>
      <c r="N40" s="97">
        <v>2</v>
      </c>
      <c r="O40" s="97" t="s">
        <v>2268</v>
      </c>
      <c r="P40" s="44">
        <v>20</v>
      </c>
    </row>
    <row r="41" s="89" customFormat="1" ht="42" customHeight="1" spans="1:16">
      <c r="A41" s="41">
        <v>36</v>
      </c>
      <c r="B41" s="66" t="s">
        <v>2508</v>
      </c>
      <c r="C41" s="70" t="s">
        <v>2540</v>
      </c>
      <c r="D41" s="94" t="s">
        <v>2541</v>
      </c>
      <c r="E41" s="94" t="s">
        <v>2542</v>
      </c>
      <c r="F41" s="66" t="s">
        <v>2533</v>
      </c>
      <c r="G41" s="70" t="s">
        <v>26</v>
      </c>
      <c r="H41" s="66" t="s">
        <v>2543</v>
      </c>
      <c r="I41" s="44">
        <v>1</v>
      </c>
      <c r="J41" s="95"/>
      <c r="K41" s="95"/>
      <c r="L41" s="96"/>
      <c r="M41" s="70" t="s">
        <v>28</v>
      </c>
      <c r="N41" s="98">
        <v>2</v>
      </c>
      <c r="O41" s="98" t="s">
        <v>2268</v>
      </c>
      <c r="P41" s="44">
        <v>20</v>
      </c>
    </row>
    <row r="42" s="89" customFormat="1" ht="42" customHeight="1" spans="1:16">
      <c r="A42" s="41">
        <v>37</v>
      </c>
      <c r="B42" s="66" t="s">
        <v>2508</v>
      </c>
      <c r="C42" s="91" t="s">
        <v>2544</v>
      </c>
      <c r="D42" s="91" t="s">
        <v>2545</v>
      </c>
      <c r="E42" s="92" t="s">
        <v>2546</v>
      </c>
      <c r="F42" s="93" t="s">
        <v>2533</v>
      </c>
      <c r="G42" s="91" t="s">
        <v>26</v>
      </c>
      <c r="H42" s="93" t="s">
        <v>2539</v>
      </c>
      <c r="I42" s="44">
        <v>1</v>
      </c>
      <c r="J42" s="95"/>
      <c r="K42" s="95"/>
      <c r="L42" s="96"/>
      <c r="M42" s="91" t="s">
        <v>28</v>
      </c>
      <c r="N42" s="97">
        <v>2</v>
      </c>
      <c r="O42" s="97" t="s">
        <v>2268</v>
      </c>
      <c r="P42" s="44">
        <v>20</v>
      </c>
    </row>
  </sheetData>
  <mergeCells count="14">
    <mergeCell ref="A1:C1"/>
    <mergeCell ref="A2:P2"/>
    <mergeCell ref="A3:P3"/>
    <mergeCell ref="J4:M4"/>
    <mergeCell ref="N4:P4"/>
    <mergeCell ref="A4:A5"/>
    <mergeCell ref="B4:B5"/>
    <mergeCell ref="C4:C5"/>
    <mergeCell ref="D4:D5"/>
    <mergeCell ref="E4:E5"/>
    <mergeCell ref="F4:F5"/>
    <mergeCell ref="G4:G5"/>
    <mergeCell ref="H4:H5"/>
    <mergeCell ref="I4:I5"/>
  </mergeCells>
  <hyperlinks>
    <hyperlink ref="C36" r:id="rId2" display="  塔城市易视康眼镜店"/>
    <hyperlink ref="C37" r:id="rId3" display="  塔城市斗鱼眼镜店" tooltip="&#10;   塔城市斗鱼眼镜店"/>
    <hyperlink ref="C38" r:id="rId4" display="  塔城市精功眼镜店" tooltip="&#10;   塔城市精功眼镜店"/>
  </hyperlinks>
  <pageMargins left="0.75" right="0.75" top="1" bottom="1" header="0.5" footer="0.5"/>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
  <sheetViews>
    <sheetView topLeftCell="E19" workbookViewId="0">
      <selection activeCell="G26" sqref="G26"/>
    </sheetView>
  </sheetViews>
  <sheetFormatPr defaultColWidth="8.72592592592593" defaultRowHeight="16.5"/>
  <cols>
    <col min="1" max="1" width="5.36296296296296" customWidth="1"/>
    <col min="2" max="2" width="7.27407407407407" customWidth="1"/>
    <col min="3" max="3" width="11.8148148148148" customWidth="1"/>
    <col min="4" max="4" width="14.7259259259259" customWidth="1"/>
    <col min="5" max="5" width="17.1851851851852" customWidth="1"/>
    <col min="6" max="6" width="14.5481481481481" customWidth="1"/>
    <col min="8" max="8" width="10" customWidth="1"/>
  </cols>
  <sheetData>
    <row r="1" spans="1:16">
      <c r="A1" s="5" t="s">
        <v>0</v>
      </c>
      <c r="B1" s="6"/>
      <c r="C1" s="5"/>
      <c r="D1" s="5"/>
      <c r="E1" s="7"/>
      <c r="F1" s="6"/>
      <c r="G1" s="6"/>
      <c r="H1" s="6"/>
      <c r="I1" s="6"/>
      <c r="J1" s="6"/>
      <c r="K1" s="6"/>
      <c r="L1" s="30"/>
      <c r="M1" s="30"/>
      <c r="N1" s="6"/>
      <c r="O1" s="6"/>
      <c r="P1" s="6"/>
    </row>
    <row r="2" ht="38" customHeight="1" spans="1:16">
      <c r="A2" s="8" t="s">
        <v>2745</v>
      </c>
      <c r="B2" s="6"/>
      <c r="C2" s="6"/>
      <c r="D2" s="5"/>
      <c r="E2" s="7"/>
      <c r="F2" s="6"/>
      <c r="G2" s="6"/>
      <c r="H2" s="6"/>
      <c r="I2" s="6"/>
      <c r="J2" s="6"/>
      <c r="K2" s="6"/>
      <c r="L2" s="6"/>
      <c r="M2" s="6"/>
      <c r="N2" s="6"/>
      <c r="O2" s="6"/>
      <c r="P2" s="6"/>
    </row>
    <row r="3" ht="32" customHeight="1" spans="1:16">
      <c r="A3" s="9" t="s">
        <v>2</v>
      </c>
      <c r="B3" s="6"/>
      <c r="C3" s="5"/>
      <c r="D3" s="5"/>
      <c r="E3" s="7"/>
      <c r="F3" s="6"/>
      <c r="G3" s="6"/>
      <c r="H3" s="6"/>
      <c r="I3" s="6"/>
      <c r="J3" s="6"/>
      <c r="K3" s="6"/>
      <c r="L3" s="6"/>
      <c r="M3" s="6"/>
      <c r="N3" s="6"/>
      <c r="O3" s="6"/>
      <c r="P3" s="6"/>
    </row>
    <row r="4" s="1" customFormat="1" ht="18" customHeight="1" spans="1:16">
      <c r="A4" s="10"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2"/>
      <c r="B5" s="12"/>
      <c r="C5" s="12"/>
      <c r="D5" s="12"/>
      <c r="E5" s="13"/>
      <c r="F5" s="12"/>
      <c r="G5" s="12"/>
      <c r="H5" s="14"/>
      <c r="I5" s="12"/>
      <c r="J5" s="34" t="s">
        <v>14</v>
      </c>
      <c r="K5" s="34" t="s">
        <v>15</v>
      </c>
      <c r="L5" s="34" t="s">
        <v>16</v>
      </c>
      <c r="M5" s="34" t="s">
        <v>17</v>
      </c>
      <c r="N5" s="12" t="s">
        <v>18</v>
      </c>
      <c r="O5" s="12" t="s">
        <v>19</v>
      </c>
      <c r="P5" s="12" t="s">
        <v>20</v>
      </c>
    </row>
    <row r="6" s="73" customFormat="1" ht="30" customHeight="1" spans="1:18">
      <c r="A6" s="74">
        <v>1</v>
      </c>
      <c r="B6" s="74" t="s">
        <v>21</v>
      </c>
      <c r="C6" s="74" t="s">
        <v>655</v>
      </c>
      <c r="D6" s="74" t="s">
        <v>656</v>
      </c>
      <c r="E6" s="309" t="s">
        <v>657</v>
      </c>
      <c r="F6" s="74" t="s">
        <v>658</v>
      </c>
      <c r="G6" s="76" t="s">
        <v>26</v>
      </c>
      <c r="H6" s="74" t="s">
        <v>659</v>
      </c>
      <c r="I6" s="86">
        <v>1</v>
      </c>
      <c r="J6" s="86"/>
      <c r="K6" s="86"/>
      <c r="L6" s="74"/>
      <c r="M6" s="74" t="s">
        <v>28</v>
      </c>
      <c r="N6" s="86">
        <v>23000</v>
      </c>
      <c r="O6" s="86" t="s">
        <v>660</v>
      </c>
      <c r="P6" s="86">
        <v>23000</v>
      </c>
      <c r="Q6" s="88"/>
      <c r="R6" s="88"/>
    </row>
    <row r="7" s="73" customFormat="1" ht="30" customHeight="1" spans="1:18">
      <c r="A7" s="74">
        <v>2</v>
      </c>
      <c r="B7" s="74" t="s">
        <v>21</v>
      </c>
      <c r="C7" s="74" t="s">
        <v>661</v>
      </c>
      <c r="D7" s="74" t="s">
        <v>377</v>
      </c>
      <c r="E7" s="77" t="s">
        <v>662</v>
      </c>
      <c r="F7" s="74" t="s">
        <v>658</v>
      </c>
      <c r="G7" s="76" t="s">
        <v>26</v>
      </c>
      <c r="H7" s="74" t="s">
        <v>663</v>
      </c>
      <c r="I7" s="86">
        <v>1</v>
      </c>
      <c r="J7" s="86"/>
      <c r="K7" s="86"/>
      <c r="L7" s="74"/>
      <c r="M7" s="74" t="s">
        <v>28</v>
      </c>
      <c r="N7" s="86">
        <v>6000</v>
      </c>
      <c r="O7" s="86" t="s">
        <v>664</v>
      </c>
      <c r="P7" s="86">
        <v>6000</v>
      </c>
      <c r="Q7" s="88"/>
      <c r="R7" s="88"/>
    </row>
    <row r="8" s="73" customFormat="1" ht="30" customHeight="1" spans="1:18">
      <c r="A8" s="74">
        <v>3</v>
      </c>
      <c r="B8" s="74" t="s">
        <v>21</v>
      </c>
      <c r="C8" s="74" t="s">
        <v>665</v>
      </c>
      <c r="D8" s="74" t="s">
        <v>666</v>
      </c>
      <c r="E8" s="75" t="s">
        <v>667</v>
      </c>
      <c r="F8" s="74" t="s">
        <v>658</v>
      </c>
      <c r="G8" s="76" t="s">
        <v>26</v>
      </c>
      <c r="H8" s="74" t="s">
        <v>668</v>
      </c>
      <c r="I8" s="86">
        <v>1</v>
      </c>
      <c r="J8" s="86"/>
      <c r="K8" s="86"/>
      <c r="L8" s="74"/>
      <c r="M8" s="74" t="s">
        <v>28</v>
      </c>
      <c r="N8" s="86">
        <v>10000</v>
      </c>
      <c r="O8" s="86" t="s">
        <v>669</v>
      </c>
      <c r="P8" s="86">
        <v>10000</v>
      </c>
      <c r="Q8" s="88"/>
      <c r="R8" s="88"/>
    </row>
    <row r="9" s="73" customFormat="1" ht="30" customHeight="1" spans="1:18">
      <c r="A9" s="74">
        <v>4</v>
      </c>
      <c r="B9" s="74" t="s">
        <v>21</v>
      </c>
      <c r="C9" s="74" t="s">
        <v>670</v>
      </c>
      <c r="D9" s="74" t="s">
        <v>671</v>
      </c>
      <c r="E9" s="77" t="s">
        <v>672</v>
      </c>
      <c r="F9" s="74" t="s">
        <v>673</v>
      </c>
      <c r="G9" s="76" t="s">
        <v>26</v>
      </c>
      <c r="H9" s="74" t="s">
        <v>674</v>
      </c>
      <c r="I9" s="86">
        <v>1</v>
      </c>
      <c r="J9" s="86"/>
      <c r="K9" s="86"/>
      <c r="L9" s="74"/>
      <c r="M9" s="74" t="s">
        <v>28</v>
      </c>
      <c r="N9" s="86">
        <v>62058</v>
      </c>
      <c r="O9" s="86" t="s">
        <v>675</v>
      </c>
      <c r="P9" s="86">
        <v>62058</v>
      </c>
      <c r="Q9" s="88"/>
      <c r="R9" s="88"/>
    </row>
    <row r="10" s="73" customFormat="1" ht="30" customHeight="1" spans="1:18">
      <c r="A10" s="74">
        <v>5</v>
      </c>
      <c r="B10" s="74" t="s">
        <v>21</v>
      </c>
      <c r="C10" s="74" t="s">
        <v>676</v>
      </c>
      <c r="D10" s="74" t="s">
        <v>677</v>
      </c>
      <c r="E10" s="77" t="s">
        <v>678</v>
      </c>
      <c r="F10" s="74" t="s">
        <v>658</v>
      </c>
      <c r="G10" s="76" t="s">
        <v>26</v>
      </c>
      <c r="H10" s="74" t="s">
        <v>679</v>
      </c>
      <c r="I10" s="86">
        <v>1</v>
      </c>
      <c r="J10" s="86"/>
      <c r="K10" s="86"/>
      <c r="L10" s="74"/>
      <c r="M10" s="74" t="s">
        <v>28</v>
      </c>
      <c r="N10" s="86">
        <v>3200</v>
      </c>
      <c r="O10" s="86" t="s">
        <v>680</v>
      </c>
      <c r="P10" s="86">
        <v>3200</v>
      </c>
      <c r="Q10" s="88"/>
      <c r="R10" s="88"/>
    </row>
    <row r="11" s="73" customFormat="1" ht="30" customHeight="1" spans="1:18">
      <c r="A11" s="74">
        <v>6</v>
      </c>
      <c r="B11" s="74" t="s">
        <v>21</v>
      </c>
      <c r="C11" s="74" t="s">
        <v>681</v>
      </c>
      <c r="D11" s="74" t="s">
        <v>682</v>
      </c>
      <c r="E11" s="77" t="s">
        <v>683</v>
      </c>
      <c r="F11" s="74" t="s">
        <v>684</v>
      </c>
      <c r="G11" s="76" t="s">
        <v>26</v>
      </c>
      <c r="H11" s="74" t="s">
        <v>685</v>
      </c>
      <c r="I11" s="86">
        <v>1</v>
      </c>
      <c r="J11" s="86"/>
      <c r="K11" s="86"/>
      <c r="L11" s="74"/>
      <c r="M11" s="74" t="s">
        <v>28</v>
      </c>
      <c r="N11" s="86">
        <v>1600</v>
      </c>
      <c r="O11" s="86" t="s">
        <v>686</v>
      </c>
      <c r="P11" s="86">
        <v>1600</v>
      </c>
      <c r="Q11" s="88"/>
      <c r="R11" s="88"/>
    </row>
    <row r="12" s="73" customFormat="1" ht="30" customHeight="1" spans="1:18">
      <c r="A12" s="74">
        <v>7</v>
      </c>
      <c r="B12" s="74" t="s">
        <v>21</v>
      </c>
      <c r="C12" s="74" t="s">
        <v>687</v>
      </c>
      <c r="D12" s="74" t="s">
        <v>688</v>
      </c>
      <c r="E12" s="77" t="s">
        <v>689</v>
      </c>
      <c r="F12" s="74" t="s">
        <v>658</v>
      </c>
      <c r="G12" s="76" t="s">
        <v>26</v>
      </c>
      <c r="H12" s="74" t="s">
        <v>690</v>
      </c>
      <c r="I12" s="86">
        <v>1</v>
      </c>
      <c r="J12" s="86"/>
      <c r="K12" s="86"/>
      <c r="L12" s="74"/>
      <c r="M12" s="74" t="s">
        <v>28</v>
      </c>
      <c r="N12" s="86" t="s">
        <v>39</v>
      </c>
      <c r="O12" s="86" t="s">
        <v>39</v>
      </c>
      <c r="P12" s="86" t="s">
        <v>39</v>
      </c>
      <c r="Q12" s="88"/>
      <c r="R12" s="88"/>
    </row>
    <row r="13" s="73" customFormat="1" ht="30" customHeight="1" spans="1:18">
      <c r="A13" s="74">
        <v>8</v>
      </c>
      <c r="B13" s="74" t="s">
        <v>21</v>
      </c>
      <c r="C13" s="74" t="s">
        <v>691</v>
      </c>
      <c r="D13" s="74" t="s">
        <v>692</v>
      </c>
      <c r="E13" s="77" t="s">
        <v>693</v>
      </c>
      <c r="F13" s="74" t="s">
        <v>658</v>
      </c>
      <c r="G13" s="76" t="s">
        <v>26</v>
      </c>
      <c r="H13" s="74" t="s">
        <v>694</v>
      </c>
      <c r="I13" s="86">
        <v>1</v>
      </c>
      <c r="J13" s="86"/>
      <c r="K13" s="86"/>
      <c r="L13" s="74"/>
      <c r="M13" s="74" t="s">
        <v>28</v>
      </c>
      <c r="N13" s="86">
        <v>5000</v>
      </c>
      <c r="O13" s="86" t="s">
        <v>695</v>
      </c>
      <c r="P13" s="86">
        <v>5000</v>
      </c>
      <c r="Q13" s="88"/>
      <c r="R13" s="88"/>
    </row>
    <row r="14" s="73" customFormat="1" ht="30" customHeight="1" spans="1:18">
      <c r="A14" s="74">
        <v>9</v>
      </c>
      <c r="B14" s="74" t="s">
        <v>21</v>
      </c>
      <c r="C14" s="74" t="s">
        <v>696</v>
      </c>
      <c r="D14" s="74" t="s">
        <v>697</v>
      </c>
      <c r="E14" s="77" t="s">
        <v>698</v>
      </c>
      <c r="F14" s="74" t="s">
        <v>658</v>
      </c>
      <c r="G14" s="76" t="s">
        <v>26</v>
      </c>
      <c r="H14" s="74" t="s">
        <v>699</v>
      </c>
      <c r="I14" s="86">
        <v>1</v>
      </c>
      <c r="J14" s="86"/>
      <c r="K14" s="86"/>
      <c r="L14" s="74"/>
      <c r="M14" s="74" t="s">
        <v>28</v>
      </c>
      <c r="N14" s="86">
        <v>2000</v>
      </c>
      <c r="O14" s="86" t="s">
        <v>700</v>
      </c>
      <c r="P14" s="86">
        <v>2000</v>
      </c>
      <c r="Q14" s="88"/>
      <c r="R14" s="88"/>
    </row>
    <row r="15" s="73" customFormat="1" ht="30" customHeight="1" spans="1:18">
      <c r="A15" s="74">
        <v>10</v>
      </c>
      <c r="B15" s="74" t="s">
        <v>21</v>
      </c>
      <c r="C15" s="74" t="s">
        <v>701</v>
      </c>
      <c r="D15" s="74" t="s">
        <v>702</v>
      </c>
      <c r="E15" s="77" t="s">
        <v>703</v>
      </c>
      <c r="F15" s="74" t="s">
        <v>684</v>
      </c>
      <c r="G15" s="76" t="s">
        <v>26</v>
      </c>
      <c r="H15" s="74" t="s">
        <v>704</v>
      </c>
      <c r="I15" s="86">
        <v>1</v>
      </c>
      <c r="J15" s="86"/>
      <c r="K15" s="86"/>
      <c r="L15" s="74"/>
      <c r="M15" s="74" t="s">
        <v>28</v>
      </c>
      <c r="N15" s="86">
        <v>4800</v>
      </c>
      <c r="O15" s="86" t="s">
        <v>705</v>
      </c>
      <c r="P15" s="86">
        <v>4800</v>
      </c>
      <c r="Q15" s="88"/>
      <c r="R15" s="88"/>
    </row>
    <row r="16" s="73" customFormat="1" ht="30" customHeight="1" spans="1:18">
      <c r="A16" s="74">
        <v>11</v>
      </c>
      <c r="B16" s="74" t="s">
        <v>21</v>
      </c>
      <c r="C16" s="74" t="s">
        <v>706</v>
      </c>
      <c r="D16" s="74" t="s">
        <v>707</v>
      </c>
      <c r="E16" s="77" t="s">
        <v>708</v>
      </c>
      <c r="F16" s="74" t="s">
        <v>658</v>
      </c>
      <c r="G16" s="76" t="s">
        <v>26</v>
      </c>
      <c r="H16" s="74" t="s">
        <v>709</v>
      </c>
      <c r="I16" s="86">
        <v>1</v>
      </c>
      <c r="J16" s="86"/>
      <c r="K16" s="86"/>
      <c r="L16" s="74"/>
      <c r="M16" s="74" t="s">
        <v>28</v>
      </c>
      <c r="N16" s="86">
        <v>7800</v>
      </c>
      <c r="O16" s="86" t="s">
        <v>710</v>
      </c>
      <c r="P16" s="86">
        <v>7800</v>
      </c>
      <c r="Q16" s="88"/>
      <c r="R16" s="88"/>
    </row>
    <row r="17" s="73" customFormat="1" ht="30" customHeight="1" spans="1:18">
      <c r="A17" s="74">
        <v>12</v>
      </c>
      <c r="B17" s="74" t="s">
        <v>21</v>
      </c>
      <c r="C17" s="74" t="s">
        <v>711</v>
      </c>
      <c r="D17" s="74" t="s">
        <v>712</v>
      </c>
      <c r="E17" s="77" t="s">
        <v>713</v>
      </c>
      <c r="F17" s="74" t="s">
        <v>658</v>
      </c>
      <c r="G17" s="76" t="s">
        <v>26</v>
      </c>
      <c r="H17" s="74" t="s">
        <v>714</v>
      </c>
      <c r="I17" s="86">
        <v>1</v>
      </c>
      <c r="J17" s="86"/>
      <c r="K17" s="86"/>
      <c r="L17" s="74"/>
      <c r="M17" s="74" t="s">
        <v>28</v>
      </c>
      <c r="N17" s="86">
        <v>2300</v>
      </c>
      <c r="O17" s="86" t="s">
        <v>715</v>
      </c>
      <c r="P17" s="86">
        <v>2300</v>
      </c>
      <c r="Q17" s="88"/>
      <c r="R17" s="88"/>
    </row>
    <row r="18" s="73" customFormat="1" ht="30" customHeight="1" spans="1:18">
      <c r="A18" s="74">
        <v>13</v>
      </c>
      <c r="B18" s="74" t="s">
        <v>21</v>
      </c>
      <c r="C18" s="74" t="s">
        <v>716</v>
      </c>
      <c r="D18" s="74" t="s">
        <v>717</v>
      </c>
      <c r="E18" s="77" t="s">
        <v>718</v>
      </c>
      <c r="F18" s="74" t="s">
        <v>719</v>
      </c>
      <c r="G18" s="76" t="s">
        <v>26</v>
      </c>
      <c r="H18" s="74" t="s">
        <v>720</v>
      </c>
      <c r="I18" s="86">
        <v>1</v>
      </c>
      <c r="J18" s="86"/>
      <c r="K18" s="86"/>
      <c r="L18" s="74"/>
      <c r="M18" s="74" t="s">
        <v>28</v>
      </c>
      <c r="N18" s="86">
        <v>270</v>
      </c>
      <c r="O18" s="86" t="s">
        <v>721</v>
      </c>
      <c r="P18" s="86">
        <v>270</v>
      </c>
      <c r="Q18" s="88"/>
      <c r="R18" s="88"/>
    </row>
    <row r="19" s="73" customFormat="1" ht="30" customHeight="1" spans="1:18">
      <c r="A19" s="74">
        <v>14</v>
      </c>
      <c r="B19" s="74" t="s">
        <v>21</v>
      </c>
      <c r="C19" s="74" t="s">
        <v>722</v>
      </c>
      <c r="D19" s="74" t="s">
        <v>723</v>
      </c>
      <c r="E19" s="77" t="s">
        <v>724</v>
      </c>
      <c r="F19" s="74" t="s">
        <v>658</v>
      </c>
      <c r="G19" s="76" t="s">
        <v>26</v>
      </c>
      <c r="H19" s="74" t="s">
        <v>725</v>
      </c>
      <c r="I19" s="86">
        <v>1</v>
      </c>
      <c r="J19" s="86"/>
      <c r="K19" s="86"/>
      <c r="L19" s="74"/>
      <c r="M19" s="74" t="s">
        <v>28</v>
      </c>
      <c r="N19" s="86">
        <v>1000</v>
      </c>
      <c r="O19" s="86" t="s">
        <v>700</v>
      </c>
      <c r="P19" s="86">
        <v>1000</v>
      </c>
      <c r="Q19" s="88"/>
      <c r="R19" s="88"/>
    </row>
    <row r="20" s="73" customFormat="1" ht="30" customHeight="1" spans="1:18">
      <c r="A20" s="74">
        <v>15</v>
      </c>
      <c r="B20" s="74" t="s">
        <v>21</v>
      </c>
      <c r="C20" s="74" t="s">
        <v>726</v>
      </c>
      <c r="D20" s="74" t="s">
        <v>727</v>
      </c>
      <c r="E20" s="77" t="s">
        <v>728</v>
      </c>
      <c r="F20" s="74" t="s">
        <v>658</v>
      </c>
      <c r="G20" s="76" t="s">
        <v>26</v>
      </c>
      <c r="H20" s="74" t="s">
        <v>729</v>
      </c>
      <c r="I20" s="86">
        <v>1</v>
      </c>
      <c r="J20" s="86"/>
      <c r="K20" s="86"/>
      <c r="L20" s="74"/>
      <c r="M20" s="74" t="s">
        <v>28</v>
      </c>
      <c r="N20" s="86" t="s">
        <v>39</v>
      </c>
      <c r="O20" s="86" t="s">
        <v>39</v>
      </c>
      <c r="P20" s="86" t="s">
        <v>39</v>
      </c>
      <c r="Q20" s="88"/>
      <c r="R20" s="88"/>
    </row>
    <row r="21" s="73" customFormat="1" ht="30" customHeight="1" spans="1:18">
      <c r="A21" s="74">
        <v>16</v>
      </c>
      <c r="B21" s="74" t="s">
        <v>21</v>
      </c>
      <c r="C21" s="74" t="s">
        <v>730</v>
      </c>
      <c r="D21" s="74" t="s">
        <v>731</v>
      </c>
      <c r="E21" s="77" t="s">
        <v>732</v>
      </c>
      <c r="F21" s="74" t="s">
        <v>733</v>
      </c>
      <c r="G21" s="76" t="s">
        <v>26</v>
      </c>
      <c r="H21" s="74" t="s">
        <v>734</v>
      </c>
      <c r="I21" s="86">
        <v>1</v>
      </c>
      <c r="J21" s="86"/>
      <c r="K21" s="86"/>
      <c r="L21" s="74"/>
      <c r="M21" s="74" t="s">
        <v>28</v>
      </c>
      <c r="N21" s="86" t="s">
        <v>39</v>
      </c>
      <c r="O21" s="86" t="s">
        <v>39</v>
      </c>
      <c r="P21" s="86" t="s">
        <v>39</v>
      </c>
      <c r="Q21" s="88"/>
      <c r="R21" s="88"/>
    </row>
    <row r="22" s="73" customFormat="1" ht="52" customHeight="1" spans="1:18">
      <c r="A22" s="74">
        <v>17</v>
      </c>
      <c r="B22" s="74" t="s">
        <v>21</v>
      </c>
      <c r="C22" s="74" t="s">
        <v>735</v>
      </c>
      <c r="D22" s="74" t="s">
        <v>736</v>
      </c>
      <c r="E22" s="77" t="s">
        <v>737</v>
      </c>
      <c r="F22" s="74" t="s">
        <v>738</v>
      </c>
      <c r="G22" s="76" t="s">
        <v>26</v>
      </c>
      <c r="H22" s="74" t="s">
        <v>739</v>
      </c>
      <c r="I22" s="86">
        <v>1</v>
      </c>
      <c r="J22" s="86"/>
      <c r="K22" s="86"/>
      <c r="L22" s="74"/>
      <c r="M22" s="74" t="s">
        <v>28</v>
      </c>
      <c r="N22" s="86">
        <v>90</v>
      </c>
      <c r="O22" s="86" t="s">
        <v>740</v>
      </c>
      <c r="P22" s="86">
        <v>90</v>
      </c>
      <c r="Q22" s="88"/>
      <c r="R22" s="88"/>
    </row>
    <row r="23" s="73" customFormat="1" ht="36" customHeight="1" spans="1:18">
      <c r="A23" s="74">
        <v>18</v>
      </c>
      <c r="B23" s="78" t="s">
        <v>1151</v>
      </c>
      <c r="C23" s="78" t="s">
        <v>1655</v>
      </c>
      <c r="D23" s="78" t="s">
        <v>1656</v>
      </c>
      <c r="E23" s="79" t="s">
        <v>1657</v>
      </c>
      <c r="F23" s="78" t="s">
        <v>1658</v>
      </c>
      <c r="G23" s="80" t="s">
        <v>26</v>
      </c>
      <c r="H23" s="78" t="s">
        <v>1659</v>
      </c>
      <c r="I23" s="78">
        <v>1</v>
      </c>
      <c r="J23" s="78"/>
      <c r="K23" s="78"/>
      <c r="L23" s="78" t="s">
        <v>28</v>
      </c>
      <c r="M23" s="78"/>
      <c r="N23" s="85"/>
      <c r="O23" s="85"/>
      <c r="P23" s="85"/>
      <c r="Q23" s="88"/>
      <c r="R23" s="88"/>
    </row>
    <row r="24" s="73" customFormat="1" ht="36" customHeight="1" spans="1:18">
      <c r="A24" s="74">
        <v>19</v>
      </c>
      <c r="B24" s="78" t="s">
        <v>1151</v>
      </c>
      <c r="C24" s="78" t="s">
        <v>1660</v>
      </c>
      <c r="D24" s="78" t="s">
        <v>1656</v>
      </c>
      <c r="E24" s="81" t="s">
        <v>1661</v>
      </c>
      <c r="F24" s="78" t="s">
        <v>1662</v>
      </c>
      <c r="G24" s="80" t="s">
        <v>26</v>
      </c>
      <c r="H24" s="78" t="s">
        <v>1663</v>
      </c>
      <c r="I24" s="78">
        <v>1</v>
      </c>
      <c r="J24" s="78"/>
      <c r="K24" s="78"/>
      <c r="L24" s="78" t="s">
        <v>28</v>
      </c>
      <c r="M24" s="78"/>
      <c r="N24" s="85"/>
      <c r="O24" s="85"/>
      <c r="P24" s="85"/>
      <c r="Q24" s="88"/>
      <c r="R24" s="88"/>
    </row>
    <row r="25" s="73" customFormat="1" ht="36" customHeight="1" spans="1:18">
      <c r="A25" s="74">
        <v>20</v>
      </c>
      <c r="B25" s="78" t="s">
        <v>1151</v>
      </c>
      <c r="C25" s="78" t="s">
        <v>1664</v>
      </c>
      <c r="D25" s="78" t="s">
        <v>1656</v>
      </c>
      <c r="E25" s="79" t="s">
        <v>1665</v>
      </c>
      <c r="F25" s="78" t="s">
        <v>1658</v>
      </c>
      <c r="G25" s="80" t="s">
        <v>26</v>
      </c>
      <c r="H25" s="78" t="s">
        <v>1666</v>
      </c>
      <c r="I25" s="78">
        <v>1</v>
      </c>
      <c r="J25" s="78"/>
      <c r="K25" s="78"/>
      <c r="L25" s="78" t="s">
        <v>28</v>
      </c>
      <c r="M25" s="78"/>
      <c r="N25" s="85"/>
      <c r="O25" s="85"/>
      <c r="P25" s="85"/>
      <c r="Q25" s="88"/>
      <c r="R25" s="88"/>
    </row>
    <row r="26" s="73" customFormat="1" ht="36" spans="1:18">
      <c r="A26" s="74">
        <v>21</v>
      </c>
      <c r="B26" s="82" t="s">
        <v>1713</v>
      </c>
      <c r="C26" s="82" t="s">
        <v>1973</v>
      </c>
      <c r="D26" s="83" t="s">
        <v>1974</v>
      </c>
      <c r="E26" s="84"/>
      <c r="F26" s="82" t="s">
        <v>1975</v>
      </c>
      <c r="G26" s="85" t="s">
        <v>463</v>
      </c>
      <c r="H26" s="82" t="s">
        <v>1977</v>
      </c>
      <c r="I26" s="87" t="s">
        <v>1718</v>
      </c>
      <c r="J26" s="85"/>
      <c r="K26" s="85"/>
      <c r="L26" s="88"/>
      <c r="M26" s="87" t="s">
        <v>28</v>
      </c>
      <c r="N26" s="85"/>
      <c r="O26" s="85"/>
      <c r="P26" s="85" t="s">
        <v>1965</v>
      </c>
      <c r="Q26" s="88"/>
      <c r="R26" s="88"/>
    </row>
  </sheetData>
  <mergeCells count="14">
    <mergeCell ref="A1:C1"/>
    <mergeCell ref="A2:P2"/>
    <mergeCell ref="A3:P3"/>
    <mergeCell ref="J4:M4"/>
    <mergeCell ref="N4:P4"/>
    <mergeCell ref="A4:A5"/>
    <mergeCell ref="B4:B5"/>
    <mergeCell ref="C4:C5"/>
    <mergeCell ref="D4:D5"/>
    <mergeCell ref="E4:E5"/>
    <mergeCell ref="F4:F5"/>
    <mergeCell ref="G4:G5"/>
    <mergeCell ref="H4:H5"/>
    <mergeCell ref="I4:I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7"/>
  <sheetViews>
    <sheetView topLeftCell="A148" workbookViewId="0">
      <selection activeCell="G111" sqref="G111:G152"/>
    </sheetView>
  </sheetViews>
  <sheetFormatPr defaultColWidth="8.72592592592593" defaultRowHeight="16.5"/>
  <cols>
    <col min="1" max="1" width="5.08888888888889" customWidth="1"/>
    <col min="2" max="2" width="6.72592592592593" customWidth="1"/>
    <col min="3" max="3" width="13.1851851851852" customWidth="1"/>
    <col min="4" max="4" width="16.4518518518519" customWidth="1"/>
    <col min="5" max="5" width="15.362962962963" customWidth="1"/>
    <col min="7" max="7" width="6.27407407407407" customWidth="1"/>
    <col min="8" max="8" width="10.1851851851852" customWidth="1"/>
    <col min="9" max="9" width="6.54814814814815" customWidth="1"/>
    <col min="10" max="10" width="6.45185185185185" customWidth="1"/>
    <col min="11" max="12" width="6.36296296296296" customWidth="1"/>
    <col min="13" max="13" width="6.45185185185185" customWidth="1"/>
  </cols>
  <sheetData>
    <row r="1" spans="1:16">
      <c r="A1" s="5" t="s">
        <v>0</v>
      </c>
      <c r="B1" s="6"/>
      <c r="C1" s="5"/>
      <c r="D1" s="5"/>
      <c r="E1" s="7"/>
      <c r="F1" s="6"/>
      <c r="G1" s="6"/>
      <c r="H1" s="6"/>
      <c r="I1" s="6"/>
      <c r="J1" s="6"/>
      <c r="K1" s="6"/>
      <c r="L1" s="30"/>
      <c r="M1" s="30"/>
      <c r="N1" s="6"/>
      <c r="O1" s="6"/>
      <c r="P1" s="6"/>
    </row>
    <row r="2" ht="38" customHeight="1" spans="1:16">
      <c r="A2" s="8" t="s">
        <v>2746</v>
      </c>
      <c r="B2" s="6"/>
      <c r="C2" s="6"/>
      <c r="D2" s="5"/>
      <c r="E2" s="7"/>
      <c r="F2" s="6"/>
      <c r="G2" s="6"/>
      <c r="H2" s="6"/>
      <c r="I2" s="6"/>
      <c r="J2" s="6"/>
      <c r="K2" s="6"/>
      <c r="L2" s="6"/>
      <c r="M2" s="6"/>
      <c r="N2" s="6"/>
      <c r="O2" s="6"/>
      <c r="P2" s="6"/>
    </row>
    <row r="3" ht="32" customHeight="1" spans="1:16">
      <c r="A3" s="9" t="s">
        <v>2</v>
      </c>
      <c r="B3" s="6"/>
      <c r="C3" s="5"/>
      <c r="D3" s="5"/>
      <c r="E3" s="7"/>
      <c r="F3" s="6"/>
      <c r="G3" s="6"/>
      <c r="H3" s="6"/>
      <c r="I3" s="6"/>
      <c r="J3" s="6"/>
      <c r="K3" s="6"/>
      <c r="L3" s="6"/>
      <c r="M3" s="6"/>
      <c r="N3" s="6"/>
      <c r="O3" s="6"/>
      <c r="P3" s="6"/>
    </row>
    <row r="4" s="1" customFormat="1" ht="18" customHeight="1" spans="1:16">
      <c r="A4" s="10"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2"/>
      <c r="B5" s="12"/>
      <c r="C5" s="12"/>
      <c r="D5" s="12"/>
      <c r="E5" s="13"/>
      <c r="F5" s="12"/>
      <c r="G5" s="12"/>
      <c r="H5" s="14"/>
      <c r="I5" s="12"/>
      <c r="J5" s="34" t="s">
        <v>14</v>
      </c>
      <c r="K5" s="34" t="s">
        <v>15</v>
      </c>
      <c r="L5" s="34" t="s">
        <v>16</v>
      </c>
      <c r="M5" s="34" t="s">
        <v>17</v>
      </c>
      <c r="N5" s="12" t="s">
        <v>18</v>
      </c>
      <c r="O5" s="12" t="s">
        <v>19</v>
      </c>
      <c r="P5" s="12" t="s">
        <v>20</v>
      </c>
    </row>
    <row r="6" ht="37" customHeight="1" spans="1:18">
      <c r="A6" s="41">
        <v>1</v>
      </c>
      <c r="B6" s="41" t="s">
        <v>21</v>
      </c>
      <c r="C6" s="41" t="s">
        <v>763</v>
      </c>
      <c r="D6" s="44" t="s">
        <v>764</v>
      </c>
      <c r="E6" s="42" t="s">
        <v>765</v>
      </c>
      <c r="F6" s="41" t="s">
        <v>766</v>
      </c>
      <c r="G6" s="66" t="s">
        <v>26</v>
      </c>
      <c r="H6" s="41" t="s">
        <v>767</v>
      </c>
      <c r="I6" s="66">
        <v>2</v>
      </c>
      <c r="J6" s="66"/>
      <c r="K6" s="66"/>
      <c r="L6" s="41" t="s">
        <v>28</v>
      </c>
      <c r="M6" s="41" t="s">
        <v>28</v>
      </c>
      <c r="N6" s="66">
        <v>6000</v>
      </c>
      <c r="O6" s="66" t="s">
        <v>664</v>
      </c>
      <c r="P6" s="66">
        <v>6000</v>
      </c>
      <c r="Q6" s="45"/>
      <c r="R6" s="45"/>
    </row>
    <row r="7" ht="39" customHeight="1" spans="1:18">
      <c r="A7" s="41">
        <v>2</v>
      </c>
      <c r="B7" s="41" t="s">
        <v>21</v>
      </c>
      <c r="C7" s="41" t="s">
        <v>768</v>
      </c>
      <c r="D7" s="44" t="s">
        <v>769</v>
      </c>
      <c r="E7" s="42" t="s">
        <v>770</v>
      </c>
      <c r="F7" s="41" t="s">
        <v>766</v>
      </c>
      <c r="G7" s="66" t="s">
        <v>26</v>
      </c>
      <c r="H7" s="41" t="s">
        <v>771</v>
      </c>
      <c r="I7" s="66">
        <v>2</v>
      </c>
      <c r="J7" s="66"/>
      <c r="K7" s="66"/>
      <c r="L7" s="41" t="s">
        <v>28</v>
      </c>
      <c r="M7" s="41" t="s">
        <v>28</v>
      </c>
      <c r="N7" s="66">
        <v>6000</v>
      </c>
      <c r="O7" s="66" t="s">
        <v>664</v>
      </c>
      <c r="P7" s="66">
        <v>6000</v>
      </c>
      <c r="Q7" s="45"/>
      <c r="R7" s="45"/>
    </row>
    <row r="8" ht="42" customHeight="1" spans="1:18">
      <c r="A8" s="41">
        <v>3</v>
      </c>
      <c r="B8" s="41" t="s">
        <v>21</v>
      </c>
      <c r="C8" s="41" t="s">
        <v>772</v>
      </c>
      <c r="D8" s="44" t="s">
        <v>773</v>
      </c>
      <c r="E8" s="42" t="s">
        <v>774</v>
      </c>
      <c r="F8" s="41" t="s">
        <v>766</v>
      </c>
      <c r="G8" s="66" t="s">
        <v>26</v>
      </c>
      <c r="H8" s="41" t="s">
        <v>775</v>
      </c>
      <c r="I8" s="66">
        <v>2</v>
      </c>
      <c r="J8" s="66"/>
      <c r="K8" s="66"/>
      <c r="L8" s="41" t="s">
        <v>28</v>
      </c>
      <c r="M8" s="41" t="s">
        <v>28</v>
      </c>
      <c r="N8" s="66">
        <v>6000</v>
      </c>
      <c r="O8" s="66" t="s">
        <v>664</v>
      </c>
      <c r="P8" s="66">
        <v>6000</v>
      </c>
      <c r="Q8" s="45"/>
      <c r="R8" s="45"/>
    </row>
    <row r="9" ht="34" customHeight="1" spans="1:18">
      <c r="A9" s="41">
        <v>4</v>
      </c>
      <c r="B9" s="41" t="s">
        <v>21</v>
      </c>
      <c r="C9" s="41" t="s">
        <v>776</v>
      </c>
      <c r="D9" s="44" t="s">
        <v>712</v>
      </c>
      <c r="E9" s="42" t="s">
        <v>777</v>
      </c>
      <c r="F9" s="41" t="s">
        <v>766</v>
      </c>
      <c r="G9" s="66" t="s">
        <v>26</v>
      </c>
      <c r="H9" s="41" t="s">
        <v>778</v>
      </c>
      <c r="I9" s="66">
        <v>2</v>
      </c>
      <c r="J9" s="66"/>
      <c r="K9" s="66"/>
      <c r="L9" s="41" t="s">
        <v>28</v>
      </c>
      <c r="M9" s="41" t="s">
        <v>28</v>
      </c>
      <c r="N9" s="66">
        <v>6000</v>
      </c>
      <c r="O9" s="66" t="s">
        <v>664</v>
      </c>
      <c r="P9" s="66">
        <v>6000</v>
      </c>
      <c r="Q9" s="45"/>
      <c r="R9" s="45"/>
    </row>
    <row r="10" ht="39" customHeight="1" spans="1:18">
      <c r="A10" s="41">
        <v>5</v>
      </c>
      <c r="B10" s="41" t="s">
        <v>21</v>
      </c>
      <c r="C10" s="41" t="s">
        <v>779</v>
      </c>
      <c r="D10" s="44" t="s">
        <v>780</v>
      </c>
      <c r="E10" s="307" t="s">
        <v>781</v>
      </c>
      <c r="F10" s="41" t="s">
        <v>766</v>
      </c>
      <c r="G10" s="66" t="s">
        <v>26</v>
      </c>
      <c r="H10" s="41" t="s">
        <v>782</v>
      </c>
      <c r="I10" s="66">
        <v>2</v>
      </c>
      <c r="J10" s="66"/>
      <c r="K10" s="66"/>
      <c r="L10" s="41" t="s">
        <v>28</v>
      </c>
      <c r="M10" s="41" t="s">
        <v>28</v>
      </c>
      <c r="N10" s="66">
        <v>6000</v>
      </c>
      <c r="O10" s="66" t="s">
        <v>664</v>
      </c>
      <c r="P10" s="66">
        <v>6000</v>
      </c>
      <c r="Q10" s="45"/>
      <c r="R10" s="45"/>
    </row>
    <row r="11" ht="40" customHeight="1" spans="1:18">
      <c r="A11" s="41">
        <v>6</v>
      </c>
      <c r="B11" s="41" t="s">
        <v>21</v>
      </c>
      <c r="C11" s="41" t="s">
        <v>783</v>
      </c>
      <c r="D11" s="44" t="s">
        <v>784</v>
      </c>
      <c r="E11" s="42" t="s">
        <v>785</v>
      </c>
      <c r="F11" s="41" t="s">
        <v>766</v>
      </c>
      <c r="G11" s="66" t="s">
        <v>26</v>
      </c>
      <c r="H11" s="41" t="s">
        <v>786</v>
      </c>
      <c r="I11" s="66">
        <v>2</v>
      </c>
      <c r="J11" s="66"/>
      <c r="K11" s="66"/>
      <c r="L11" s="41" t="s">
        <v>28</v>
      </c>
      <c r="M11" s="41" t="s">
        <v>28</v>
      </c>
      <c r="N11" s="66">
        <v>16000</v>
      </c>
      <c r="O11" s="66" t="s">
        <v>787</v>
      </c>
      <c r="P11" s="66">
        <v>16000</v>
      </c>
      <c r="Q11" s="45"/>
      <c r="R11" s="45"/>
    </row>
    <row r="12" ht="30" customHeight="1" spans="1:18">
      <c r="A12" s="41">
        <v>7</v>
      </c>
      <c r="B12" s="41" t="s">
        <v>21</v>
      </c>
      <c r="C12" s="41" t="s">
        <v>788</v>
      </c>
      <c r="D12" s="44" t="s">
        <v>789</v>
      </c>
      <c r="E12" s="42" t="s">
        <v>790</v>
      </c>
      <c r="F12" s="41" t="s">
        <v>766</v>
      </c>
      <c r="G12" s="66" t="s">
        <v>26</v>
      </c>
      <c r="H12" s="41" t="s">
        <v>791</v>
      </c>
      <c r="I12" s="66">
        <v>2</v>
      </c>
      <c r="J12" s="66"/>
      <c r="K12" s="66"/>
      <c r="L12" s="41" t="s">
        <v>28</v>
      </c>
      <c r="M12" s="41" t="s">
        <v>28</v>
      </c>
      <c r="N12" s="66">
        <v>6000</v>
      </c>
      <c r="O12" s="66" t="s">
        <v>664</v>
      </c>
      <c r="P12" s="66">
        <v>6000</v>
      </c>
      <c r="Q12" s="45"/>
      <c r="R12" s="45"/>
    </row>
    <row r="13" ht="37" customHeight="1" spans="1:18">
      <c r="A13" s="41">
        <v>8</v>
      </c>
      <c r="B13" s="41" t="s">
        <v>21</v>
      </c>
      <c r="C13" s="41" t="s">
        <v>792</v>
      </c>
      <c r="D13" s="44" t="s">
        <v>793</v>
      </c>
      <c r="E13" s="42" t="s">
        <v>794</v>
      </c>
      <c r="F13" s="41" t="s">
        <v>766</v>
      </c>
      <c r="G13" s="66" t="s">
        <v>26</v>
      </c>
      <c r="H13" s="41" t="s">
        <v>795</v>
      </c>
      <c r="I13" s="66">
        <v>2</v>
      </c>
      <c r="J13" s="66"/>
      <c r="K13" s="66"/>
      <c r="L13" s="41" t="s">
        <v>28</v>
      </c>
      <c r="M13" s="41" t="s">
        <v>28</v>
      </c>
      <c r="N13" s="66">
        <v>6000</v>
      </c>
      <c r="O13" s="66" t="s">
        <v>664</v>
      </c>
      <c r="P13" s="66">
        <v>6000</v>
      </c>
      <c r="Q13" s="45"/>
      <c r="R13" s="45"/>
    </row>
    <row r="14" ht="36" customHeight="1" spans="1:18">
      <c r="A14" s="41">
        <v>9</v>
      </c>
      <c r="B14" s="41" t="s">
        <v>21</v>
      </c>
      <c r="C14" s="41" t="s">
        <v>796</v>
      </c>
      <c r="D14" s="44" t="s">
        <v>797</v>
      </c>
      <c r="E14" s="42" t="s">
        <v>798</v>
      </c>
      <c r="F14" s="41" t="s">
        <v>766</v>
      </c>
      <c r="G14" s="66" t="s">
        <v>26</v>
      </c>
      <c r="H14" s="41" t="s">
        <v>799</v>
      </c>
      <c r="I14" s="66">
        <v>2</v>
      </c>
      <c r="J14" s="66"/>
      <c r="K14" s="66"/>
      <c r="L14" s="41" t="s">
        <v>28</v>
      </c>
      <c r="M14" s="41" t="s">
        <v>28</v>
      </c>
      <c r="N14" s="66">
        <v>6000</v>
      </c>
      <c r="O14" s="66" t="s">
        <v>664</v>
      </c>
      <c r="P14" s="66">
        <v>6000</v>
      </c>
      <c r="Q14" s="45"/>
      <c r="R14" s="45"/>
    </row>
    <row r="15" ht="37" customHeight="1" spans="1:18">
      <c r="A15" s="41">
        <v>10</v>
      </c>
      <c r="B15" s="41" t="s">
        <v>21</v>
      </c>
      <c r="C15" s="41" t="s">
        <v>800</v>
      </c>
      <c r="D15" s="44" t="s">
        <v>801</v>
      </c>
      <c r="E15" s="42" t="s">
        <v>802</v>
      </c>
      <c r="F15" s="41" t="s">
        <v>766</v>
      </c>
      <c r="G15" s="66" t="s">
        <v>26</v>
      </c>
      <c r="H15" s="41" t="s">
        <v>803</v>
      </c>
      <c r="I15" s="66">
        <v>2</v>
      </c>
      <c r="J15" s="66"/>
      <c r="K15" s="66"/>
      <c r="L15" s="41" t="s">
        <v>28</v>
      </c>
      <c r="M15" s="41" t="s">
        <v>28</v>
      </c>
      <c r="N15" s="66">
        <v>6000</v>
      </c>
      <c r="O15" s="66" t="s">
        <v>664</v>
      </c>
      <c r="P15" s="66">
        <v>6000</v>
      </c>
      <c r="Q15" s="45"/>
      <c r="R15" s="45"/>
    </row>
    <row r="16" ht="30" customHeight="1" spans="1:18">
      <c r="A16" s="41">
        <v>11</v>
      </c>
      <c r="B16" s="41" t="s">
        <v>21</v>
      </c>
      <c r="C16" s="41" t="s">
        <v>804</v>
      </c>
      <c r="D16" s="44" t="s">
        <v>805</v>
      </c>
      <c r="E16" s="42" t="s">
        <v>806</v>
      </c>
      <c r="F16" s="41" t="s">
        <v>766</v>
      </c>
      <c r="G16" s="66" t="s">
        <v>26</v>
      </c>
      <c r="H16" s="41" t="s">
        <v>807</v>
      </c>
      <c r="I16" s="66">
        <v>2</v>
      </c>
      <c r="J16" s="66"/>
      <c r="K16" s="66"/>
      <c r="L16" s="41" t="s">
        <v>28</v>
      </c>
      <c r="M16" s="41" t="s">
        <v>28</v>
      </c>
      <c r="N16" s="66">
        <v>6000</v>
      </c>
      <c r="O16" s="66" t="s">
        <v>664</v>
      </c>
      <c r="P16" s="66">
        <v>6000</v>
      </c>
      <c r="Q16" s="45"/>
      <c r="R16" s="45"/>
    </row>
    <row r="17" ht="35" customHeight="1" spans="1:18">
      <c r="A17" s="41">
        <v>12</v>
      </c>
      <c r="B17" s="41" t="s">
        <v>21</v>
      </c>
      <c r="C17" s="41" t="s">
        <v>808</v>
      </c>
      <c r="D17" s="44" t="s">
        <v>809</v>
      </c>
      <c r="E17" s="42" t="s">
        <v>810</v>
      </c>
      <c r="F17" s="41" t="s">
        <v>766</v>
      </c>
      <c r="G17" s="66" t="s">
        <v>26</v>
      </c>
      <c r="H17" s="41" t="s">
        <v>811</v>
      </c>
      <c r="I17" s="66">
        <v>2</v>
      </c>
      <c r="J17" s="66"/>
      <c r="K17" s="66"/>
      <c r="L17" s="41" t="s">
        <v>28</v>
      </c>
      <c r="M17" s="41" t="s">
        <v>28</v>
      </c>
      <c r="N17" s="66">
        <v>6000</v>
      </c>
      <c r="O17" s="66" t="s">
        <v>664</v>
      </c>
      <c r="P17" s="66">
        <v>6000</v>
      </c>
      <c r="Q17" s="45"/>
      <c r="R17" s="45"/>
    </row>
    <row r="18" ht="30" customHeight="1" spans="1:18">
      <c r="A18" s="41">
        <v>13</v>
      </c>
      <c r="B18" s="41" t="s">
        <v>21</v>
      </c>
      <c r="C18" s="41" t="s">
        <v>812</v>
      </c>
      <c r="D18" s="44" t="s">
        <v>813</v>
      </c>
      <c r="E18" s="42" t="s">
        <v>814</v>
      </c>
      <c r="F18" s="41" t="s">
        <v>766</v>
      </c>
      <c r="G18" s="66" t="s">
        <v>26</v>
      </c>
      <c r="H18" s="41" t="s">
        <v>815</v>
      </c>
      <c r="I18" s="66">
        <v>2</v>
      </c>
      <c r="J18" s="66"/>
      <c r="K18" s="66"/>
      <c r="L18" s="41" t="s">
        <v>28</v>
      </c>
      <c r="M18" s="41" t="s">
        <v>28</v>
      </c>
      <c r="N18" s="66">
        <v>6000</v>
      </c>
      <c r="O18" s="66" t="s">
        <v>664</v>
      </c>
      <c r="P18" s="66">
        <v>6000</v>
      </c>
      <c r="Q18" s="45"/>
      <c r="R18" s="45"/>
    </row>
    <row r="19" ht="38" customHeight="1" spans="1:18">
      <c r="A19" s="41">
        <v>14</v>
      </c>
      <c r="B19" s="41" t="s">
        <v>21</v>
      </c>
      <c r="C19" s="41" t="s">
        <v>816</v>
      </c>
      <c r="D19" s="44" t="s">
        <v>817</v>
      </c>
      <c r="E19" s="42" t="s">
        <v>818</v>
      </c>
      <c r="F19" s="41" t="s">
        <v>766</v>
      </c>
      <c r="G19" s="66" t="s">
        <v>26</v>
      </c>
      <c r="H19" s="41" t="s">
        <v>819</v>
      </c>
      <c r="I19" s="66">
        <v>2</v>
      </c>
      <c r="J19" s="66"/>
      <c r="K19" s="66"/>
      <c r="L19" s="41" t="s">
        <v>28</v>
      </c>
      <c r="M19" s="41" t="s">
        <v>28</v>
      </c>
      <c r="N19" s="66">
        <v>6000</v>
      </c>
      <c r="O19" s="66" t="s">
        <v>664</v>
      </c>
      <c r="P19" s="66">
        <v>6000</v>
      </c>
      <c r="Q19" s="45"/>
      <c r="R19" s="45"/>
    </row>
    <row r="20" ht="39" customHeight="1" spans="1:18">
      <c r="A20" s="41">
        <v>15</v>
      </c>
      <c r="B20" s="41" t="s">
        <v>21</v>
      </c>
      <c r="C20" s="41" t="s">
        <v>820</v>
      </c>
      <c r="D20" s="44" t="s">
        <v>821</v>
      </c>
      <c r="E20" s="42" t="s">
        <v>822</v>
      </c>
      <c r="F20" s="41" t="s">
        <v>766</v>
      </c>
      <c r="G20" s="66" t="s">
        <v>26</v>
      </c>
      <c r="H20" s="41" t="s">
        <v>823</v>
      </c>
      <c r="I20" s="66">
        <v>2</v>
      </c>
      <c r="J20" s="66"/>
      <c r="K20" s="66"/>
      <c r="L20" s="41" t="s">
        <v>28</v>
      </c>
      <c r="M20" s="41" t="s">
        <v>28</v>
      </c>
      <c r="N20" s="66">
        <v>14000</v>
      </c>
      <c r="O20" s="66" t="s">
        <v>824</v>
      </c>
      <c r="P20" s="66">
        <v>14000</v>
      </c>
      <c r="Q20" s="45"/>
      <c r="R20" s="45"/>
    </row>
    <row r="21" ht="39" customHeight="1" spans="1:18">
      <c r="A21" s="41">
        <v>16</v>
      </c>
      <c r="B21" s="41" t="s">
        <v>21</v>
      </c>
      <c r="C21" s="41" t="s">
        <v>825</v>
      </c>
      <c r="D21" s="44" t="s">
        <v>826</v>
      </c>
      <c r="E21" s="42" t="s">
        <v>827</v>
      </c>
      <c r="F21" s="41" t="s">
        <v>766</v>
      </c>
      <c r="G21" s="66" t="s">
        <v>26</v>
      </c>
      <c r="H21" s="41" t="s">
        <v>828</v>
      </c>
      <c r="I21" s="66">
        <v>2</v>
      </c>
      <c r="J21" s="66"/>
      <c r="K21" s="66"/>
      <c r="L21" s="41" t="s">
        <v>28</v>
      </c>
      <c r="M21" s="41" t="s">
        <v>28</v>
      </c>
      <c r="N21" s="66">
        <v>6000</v>
      </c>
      <c r="O21" s="66" t="s">
        <v>664</v>
      </c>
      <c r="P21" s="66">
        <v>6000</v>
      </c>
      <c r="Q21" s="45"/>
      <c r="R21" s="45"/>
    </row>
    <row r="22" ht="33" customHeight="1" spans="1:18">
      <c r="A22" s="41">
        <v>17</v>
      </c>
      <c r="B22" s="41" t="s">
        <v>21</v>
      </c>
      <c r="C22" s="41" t="s">
        <v>829</v>
      </c>
      <c r="D22" s="44" t="s">
        <v>712</v>
      </c>
      <c r="E22" s="42" t="s">
        <v>830</v>
      </c>
      <c r="F22" s="41" t="s">
        <v>766</v>
      </c>
      <c r="G22" s="66" t="s">
        <v>26</v>
      </c>
      <c r="H22" s="41" t="s">
        <v>831</v>
      </c>
      <c r="I22" s="66">
        <v>2</v>
      </c>
      <c r="J22" s="66"/>
      <c r="K22" s="66"/>
      <c r="L22" s="41" t="s">
        <v>28</v>
      </c>
      <c r="M22" s="41" t="s">
        <v>28</v>
      </c>
      <c r="N22" s="66">
        <v>6000</v>
      </c>
      <c r="O22" s="66" t="s">
        <v>664</v>
      </c>
      <c r="P22" s="66">
        <v>6000</v>
      </c>
      <c r="Q22" s="45"/>
      <c r="R22" s="45"/>
    </row>
    <row r="23" ht="30" customHeight="1" spans="1:18">
      <c r="A23" s="41">
        <v>18</v>
      </c>
      <c r="B23" s="41" t="s">
        <v>21</v>
      </c>
      <c r="C23" s="41" t="s">
        <v>832</v>
      </c>
      <c r="D23" s="44" t="s">
        <v>833</v>
      </c>
      <c r="E23" s="42" t="s">
        <v>834</v>
      </c>
      <c r="F23" s="41" t="s">
        <v>766</v>
      </c>
      <c r="G23" s="66" t="s">
        <v>26</v>
      </c>
      <c r="H23" s="41" t="s">
        <v>835</v>
      </c>
      <c r="I23" s="66">
        <v>2</v>
      </c>
      <c r="J23" s="66"/>
      <c r="K23" s="66"/>
      <c r="L23" s="41" t="s">
        <v>28</v>
      </c>
      <c r="M23" s="41" t="s">
        <v>28</v>
      </c>
      <c r="N23" s="66">
        <v>6000</v>
      </c>
      <c r="O23" s="66" t="s">
        <v>664</v>
      </c>
      <c r="P23" s="66">
        <v>6000</v>
      </c>
      <c r="Q23" s="45"/>
      <c r="R23" s="45"/>
    </row>
    <row r="24" ht="30" customHeight="1" spans="1:18">
      <c r="A24" s="41">
        <v>19</v>
      </c>
      <c r="B24" s="41" t="s">
        <v>21</v>
      </c>
      <c r="C24" s="41" t="s">
        <v>836</v>
      </c>
      <c r="D24" s="44" t="s">
        <v>837</v>
      </c>
      <c r="E24" s="42" t="s">
        <v>838</v>
      </c>
      <c r="F24" s="41" t="s">
        <v>766</v>
      </c>
      <c r="G24" s="66" t="s">
        <v>26</v>
      </c>
      <c r="H24" s="41" t="s">
        <v>839</v>
      </c>
      <c r="I24" s="66">
        <v>2</v>
      </c>
      <c r="J24" s="66"/>
      <c r="K24" s="66"/>
      <c r="L24" s="41" t="s">
        <v>28</v>
      </c>
      <c r="M24" s="41" t="s">
        <v>28</v>
      </c>
      <c r="N24" s="66">
        <v>14000</v>
      </c>
      <c r="O24" s="66" t="s">
        <v>824</v>
      </c>
      <c r="P24" s="66">
        <v>14000</v>
      </c>
      <c r="Q24" s="45"/>
      <c r="R24" s="45"/>
    </row>
    <row r="25" ht="30" customHeight="1" spans="1:18">
      <c r="A25" s="41">
        <v>20</v>
      </c>
      <c r="B25" s="41" t="s">
        <v>21</v>
      </c>
      <c r="C25" s="41" t="s">
        <v>840</v>
      </c>
      <c r="D25" s="44" t="s">
        <v>262</v>
      </c>
      <c r="E25" s="307" t="s">
        <v>841</v>
      </c>
      <c r="F25" s="41" t="s">
        <v>766</v>
      </c>
      <c r="G25" s="66" t="s">
        <v>26</v>
      </c>
      <c r="H25" s="41" t="s">
        <v>842</v>
      </c>
      <c r="I25" s="66">
        <v>2</v>
      </c>
      <c r="J25" s="66"/>
      <c r="K25" s="66"/>
      <c r="L25" s="41" t="s">
        <v>28</v>
      </c>
      <c r="M25" s="41" t="s">
        <v>28</v>
      </c>
      <c r="N25" s="66">
        <v>6000</v>
      </c>
      <c r="O25" s="66" t="s">
        <v>664</v>
      </c>
      <c r="P25" s="66">
        <v>6000</v>
      </c>
      <c r="Q25" s="45"/>
      <c r="R25" s="45"/>
    </row>
    <row r="26" ht="30" customHeight="1" spans="1:18">
      <c r="A26" s="41">
        <v>21</v>
      </c>
      <c r="B26" s="41" t="s">
        <v>21</v>
      </c>
      <c r="C26" s="41" t="s">
        <v>843</v>
      </c>
      <c r="D26" s="44" t="s">
        <v>844</v>
      </c>
      <c r="E26" s="42" t="s">
        <v>845</v>
      </c>
      <c r="F26" s="41" t="s">
        <v>766</v>
      </c>
      <c r="G26" s="66" t="s">
        <v>26</v>
      </c>
      <c r="H26" s="41" t="s">
        <v>846</v>
      </c>
      <c r="I26" s="66">
        <v>2</v>
      </c>
      <c r="J26" s="66"/>
      <c r="K26" s="66"/>
      <c r="L26" s="41" t="s">
        <v>28</v>
      </c>
      <c r="M26" s="41" t="s">
        <v>28</v>
      </c>
      <c r="N26" s="66">
        <v>6000</v>
      </c>
      <c r="O26" s="66" t="s">
        <v>664</v>
      </c>
      <c r="P26" s="66">
        <v>6000</v>
      </c>
      <c r="Q26" s="45"/>
      <c r="R26" s="45"/>
    </row>
    <row r="27" ht="30" customHeight="1" spans="1:18">
      <c r="A27" s="41">
        <v>22</v>
      </c>
      <c r="B27" s="41" t="s">
        <v>21</v>
      </c>
      <c r="C27" s="41" t="s">
        <v>847</v>
      </c>
      <c r="D27" s="44" t="s">
        <v>247</v>
      </c>
      <c r="E27" s="42" t="s">
        <v>848</v>
      </c>
      <c r="F27" s="41" t="s">
        <v>766</v>
      </c>
      <c r="G27" s="66" t="s">
        <v>26</v>
      </c>
      <c r="H27" s="41" t="s">
        <v>849</v>
      </c>
      <c r="I27" s="66">
        <v>2</v>
      </c>
      <c r="J27" s="66"/>
      <c r="K27" s="66"/>
      <c r="L27" s="41" t="s">
        <v>28</v>
      </c>
      <c r="M27" s="41" t="s">
        <v>28</v>
      </c>
      <c r="N27" s="66">
        <v>6000</v>
      </c>
      <c r="O27" s="66" t="s">
        <v>664</v>
      </c>
      <c r="P27" s="66">
        <v>6000</v>
      </c>
      <c r="Q27" s="45"/>
      <c r="R27" s="45"/>
    </row>
    <row r="28" ht="30" customHeight="1" spans="1:18">
      <c r="A28" s="41">
        <v>23</v>
      </c>
      <c r="B28" s="41" t="s">
        <v>21</v>
      </c>
      <c r="C28" s="41" t="s">
        <v>850</v>
      </c>
      <c r="D28" s="44" t="s">
        <v>851</v>
      </c>
      <c r="E28" s="307" t="s">
        <v>852</v>
      </c>
      <c r="F28" s="41" t="s">
        <v>766</v>
      </c>
      <c r="G28" s="66" t="s">
        <v>26</v>
      </c>
      <c r="H28" s="41" t="s">
        <v>853</v>
      </c>
      <c r="I28" s="66">
        <v>2</v>
      </c>
      <c r="J28" s="66"/>
      <c r="K28" s="66"/>
      <c r="L28" s="41" t="s">
        <v>28</v>
      </c>
      <c r="M28" s="41" t="s">
        <v>28</v>
      </c>
      <c r="N28" s="66">
        <v>6000</v>
      </c>
      <c r="O28" s="66" t="s">
        <v>664</v>
      </c>
      <c r="P28" s="66">
        <v>6000</v>
      </c>
      <c r="Q28" s="45"/>
      <c r="R28" s="45"/>
    </row>
    <row r="29" ht="38" customHeight="1" spans="1:18">
      <c r="A29" s="41">
        <v>24</v>
      </c>
      <c r="B29" s="41" t="s">
        <v>21</v>
      </c>
      <c r="C29" s="41" t="s">
        <v>854</v>
      </c>
      <c r="D29" s="44" t="s">
        <v>855</v>
      </c>
      <c r="E29" s="42" t="s">
        <v>856</v>
      </c>
      <c r="F29" s="41" t="s">
        <v>766</v>
      </c>
      <c r="G29" s="66" t="s">
        <v>26</v>
      </c>
      <c r="H29" s="41" t="s">
        <v>857</v>
      </c>
      <c r="I29" s="66">
        <v>2</v>
      </c>
      <c r="J29" s="66"/>
      <c r="K29" s="66"/>
      <c r="L29" s="41" t="s">
        <v>28</v>
      </c>
      <c r="M29" s="41" t="s">
        <v>28</v>
      </c>
      <c r="N29" s="66">
        <v>6000</v>
      </c>
      <c r="O29" s="66" t="s">
        <v>664</v>
      </c>
      <c r="P29" s="66">
        <v>6000</v>
      </c>
      <c r="Q29" s="45"/>
      <c r="R29" s="45"/>
    </row>
    <row r="30" ht="30" customHeight="1" spans="1:18">
      <c r="A30" s="41">
        <v>25</v>
      </c>
      <c r="B30" s="41" t="s">
        <v>21</v>
      </c>
      <c r="C30" s="41" t="s">
        <v>665</v>
      </c>
      <c r="D30" s="44" t="s">
        <v>377</v>
      </c>
      <c r="E30" s="307" t="s">
        <v>667</v>
      </c>
      <c r="F30" s="41" t="s">
        <v>766</v>
      </c>
      <c r="G30" s="66" t="s">
        <v>26</v>
      </c>
      <c r="H30" s="41" t="s">
        <v>668</v>
      </c>
      <c r="I30" s="66">
        <v>2</v>
      </c>
      <c r="J30" s="66"/>
      <c r="K30" s="66"/>
      <c r="L30" s="41" t="s">
        <v>28</v>
      </c>
      <c r="M30" s="41" t="s">
        <v>28</v>
      </c>
      <c r="N30" s="66">
        <v>6000</v>
      </c>
      <c r="O30" s="66" t="s">
        <v>664</v>
      </c>
      <c r="P30" s="66">
        <v>6000</v>
      </c>
      <c r="Q30" s="45"/>
      <c r="R30" s="45"/>
    </row>
    <row r="31" ht="30" customHeight="1" spans="1:18">
      <c r="A31" s="41">
        <v>26</v>
      </c>
      <c r="B31" s="41" t="s">
        <v>21</v>
      </c>
      <c r="C31" s="41" t="s">
        <v>858</v>
      </c>
      <c r="D31" s="44" t="s">
        <v>859</v>
      </c>
      <c r="E31" s="42" t="s">
        <v>860</v>
      </c>
      <c r="F31" s="41" t="s">
        <v>766</v>
      </c>
      <c r="G31" s="66" t="s">
        <v>26</v>
      </c>
      <c r="H31" s="41" t="s">
        <v>861</v>
      </c>
      <c r="I31" s="66">
        <v>2</v>
      </c>
      <c r="J31" s="66"/>
      <c r="K31" s="66"/>
      <c r="L31" s="41" t="s">
        <v>28</v>
      </c>
      <c r="M31" s="41" t="s">
        <v>28</v>
      </c>
      <c r="N31" s="66">
        <v>6000</v>
      </c>
      <c r="O31" s="66" t="s">
        <v>664</v>
      </c>
      <c r="P31" s="66">
        <v>6000</v>
      </c>
      <c r="Q31" s="45"/>
      <c r="R31" s="45"/>
    </row>
    <row r="32" ht="30" customHeight="1" spans="1:18">
      <c r="A32" s="41">
        <v>27</v>
      </c>
      <c r="B32" s="41" t="s">
        <v>21</v>
      </c>
      <c r="C32" s="41" t="s">
        <v>862</v>
      </c>
      <c r="D32" s="44" t="s">
        <v>863</v>
      </c>
      <c r="E32" s="42" t="s">
        <v>864</v>
      </c>
      <c r="F32" s="41" t="s">
        <v>766</v>
      </c>
      <c r="G32" s="66" t="s">
        <v>26</v>
      </c>
      <c r="H32" s="41" t="s">
        <v>865</v>
      </c>
      <c r="I32" s="66">
        <v>2</v>
      </c>
      <c r="J32" s="66"/>
      <c r="K32" s="66"/>
      <c r="L32" s="41" t="s">
        <v>28</v>
      </c>
      <c r="M32" s="41" t="s">
        <v>28</v>
      </c>
      <c r="N32" s="66">
        <v>6000</v>
      </c>
      <c r="O32" s="66" t="s">
        <v>664</v>
      </c>
      <c r="P32" s="66">
        <v>6000</v>
      </c>
      <c r="Q32" s="45"/>
      <c r="R32" s="45"/>
    </row>
    <row r="33" ht="30" customHeight="1" spans="1:18">
      <c r="A33" s="41">
        <v>28</v>
      </c>
      <c r="B33" s="41" t="s">
        <v>21</v>
      </c>
      <c r="C33" s="41" t="s">
        <v>866</v>
      </c>
      <c r="D33" s="44" t="s">
        <v>867</v>
      </c>
      <c r="E33" s="307" t="s">
        <v>868</v>
      </c>
      <c r="F33" s="41" t="s">
        <v>766</v>
      </c>
      <c r="G33" s="66" t="s">
        <v>26</v>
      </c>
      <c r="H33" s="41" t="s">
        <v>869</v>
      </c>
      <c r="I33" s="66">
        <v>2</v>
      </c>
      <c r="J33" s="66"/>
      <c r="K33" s="66"/>
      <c r="L33" s="41" t="s">
        <v>28</v>
      </c>
      <c r="M33" s="41" t="s">
        <v>28</v>
      </c>
      <c r="N33" s="66" t="s">
        <v>870</v>
      </c>
      <c r="O33" s="66" t="s">
        <v>870</v>
      </c>
      <c r="P33" s="66" t="s">
        <v>870</v>
      </c>
      <c r="Q33" s="45"/>
      <c r="R33" s="45"/>
    </row>
    <row r="34" ht="37" customHeight="1" spans="1:18">
      <c r="A34" s="41">
        <v>29</v>
      </c>
      <c r="B34" s="41" t="s">
        <v>21</v>
      </c>
      <c r="C34" s="41" t="s">
        <v>871</v>
      </c>
      <c r="D34" s="44" t="s">
        <v>872</v>
      </c>
      <c r="E34" s="42" t="s">
        <v>873</v>
      </c>
      <c r="F34" s="41" t="s">
        <v>766</v>
      </c>
      <c r="G34" s="66" t="s">
        <v>26</v>
      </c>
      <c r="H34" s="41" t="s">
        <v>874</v>
      </c>
      <c r="I34" s="66">
        <v>2</v>
      </c>
      <c r="J34" s="66"/>
      <c r="K34" s="66"/>
      <c r="L34" s="41" t="s">
        <v>28</v>
      </c>
      <c r="M34" s="41" t="s">
        <v>28</v>
      </c>
      <c r="N34" s="66" t="s">
        <v>875</v>
      </c>
      <c r="O34" s="66" t="s">
        <v>875</v>
      </c>
      <c r="P34" s="66" t="s">
        <v>875</v>
      </c>
      <c r="Q34" s="45"/>
      <c r="R34" s="45"/>
    </row>
    <row r="35" ht="40" customHeight="1" spans="1:18">
      <c r="A35" s="41">
        <v>30</v>
      </c>
      <c r="B35" s="41" t="s">
        <v>21</v>
      </c>
      <c r="C35" s="41" t="s">
        <v>876</v>
      </c>
      <c r="D35" s="44" t="s">
        <v>877</v>
      </c>
      <c r="E35" s="42" t="s">
        <v>878</v>
      </c>
      <c r="F35" s="41" t="s">
        <v>766</v>
      </c>
      <c r="G35" s="66" t="s">
        <v>26</v>
      </c>
      <c r="H35" s="41" t="s">
        <v>879</v>
      </c>
      <c r="I35" s="66">
        <v>2</v>
      </c>
      <c r="J35" s="66"/>
      <c r="K35" s="66"/>
      <c r="L35" s="41" t="s">
        <v>28</v>
      </c>
      <c r="M35" s="41" t="s">
        <v>28</v>
      </c>
      <c r="N35" s="66">
        <v>6000</v>
      </c>
      <c r="O35" s="66" t="s">
        <v>664</v>
      </c>
      <c r="P35" s="66">
        <v>6000</v>
      </c>
      <c r="Q35" s="45"/>
      <c r="R35" s="45"/>
    </row>
    <row r="36" ht="30" customHeight="1" spans="1:18">
      <c r="A36" s="41">
        <v>31</v>
      </c>
      <c r="B36" s="41" t="s">
        <v>21</v>
      </c>
      <c r="C36" s="41" t="s">
        <v>880</v>
      </c>
      <c r="D36" s="44" t="s">
        <v>881</v>
      </c>
      <c r="E36" s="42" t="s">
        <v>882</v>
      </c>
      <c r="F36" s="41" t="s">
        <v>766</v>
      </c>
      <c r="G36" s="66" t="s">
        <v>26</v>
      </c>
      <c r="H36" s="41" t="s">
        <v>883</v>
      </c>
      <c r="I36" s="66">
        <v>2</v>
      </c>
      <c r="J36" s="66"/>
      <c r="K36" s="66"/>
      <c r="L36" s="41" t="s">
        <v>28</v>
      </c>
      <c r="M36" s="41" t="s">
        <v>28</v>
      </c>
      <c r="N36" s="66">
        <v>6000</v>
      </c>
      <c r="O36" s="66" t="s">
        <v>664</v>
      </c>
      <c r="P36" s="66">
        <v>6000</v>
      </c>
      <c r="Q36" s="45"/>
      <c r="R36" s="45"/>
    </row>
    <row r="37" ht="30" customHeight="1" spans="1:18">
      <c r="A37" s="41">
        <v>32</v>
      </c>
      <c r="B37" s="41" t="s">
        <v>21</v>
      </c>
      <c r="C37" s="41" t="s">
        <v>884</v>
      </c>
      <c r="D37" s="44" t="s">
        <v>885</v>
      </c>
      <c r="E37" s="42" t="s">
        <v>886</v>
      </c>
      <c r="F37" s="41" t="s">
        <v>766</v>
      </c>
      <c r="G37" s="66" t="s">
        <v>26</v>
      </c>
      <c r="H37" s="41" t="s">
        <v>887</v>
      </c>
      <c r="I37" s="66">
        <v>2</v>
      </c>
      <c r="J37" s="66"/>
      <c r="K37" s="66"/>
      <c r="L37" s="41" t="s">
        <v>28</v>
      </c>
      <c r="M37" s="41" t="s">
        <v>28</v>
      </c>
      <c r="N37" s="66">
        <v>6000</v>
      </c>
      <c r="O37" s="66" t="s">
        <v>664</v>
      </c>
      <c r="P37" s="66">
        <v>6000</v>
      </c>
      <c r="Q37" s="45"/>
      <c r="R37" s="45"/>
    </row>
    <row r="38" ht="30" customHeight="1" spans="1:18">
      <c r="A38" s="41">
        <v>33</v>
      </c>
      <c r="B38" s="41" t="s">
        <v>21</v>
      </c>
      <c r="C38" s="41" t="s">
        <v>888</v>
      </c>
      <c r="D38" s="44" t="s">
        <v>889</v>
      </c>
      <c r="E38" s="42" t="s">
        <v>890</v>
      </c>
      <c r="F38" s="41" t="s">
        <v>766</v>
      </c>
      <c r="G38" s="66" t="s">
        <v>26</v>
      </c>
      <c r="H38" s="41" t="s">
        <v>891</v>
      </c>
      <c r="I38" s="66">
        <v>2</v>
      </c>
      <c r="J38" s="66"/>
      <c r="K38" s="66"/>
      <c r="L38" s="41" t="s">
        <v>28</v>
      </c>
      <c r="M38" s="41" t="s">
        <v>28</v>
      </c>
      <c r="N38" s="66">
        <v>6000</v>
      </c>
      <c r="O38" s="66" t="s">
        <v>664</v>
      </c>
      <c r="P38" s="66">
        <v>6000</v>
      </c>
      <c r="Q38" s="45"/>
      <c r="R38" s="45"/>
    </row>
    <row r="39" ht="30" customHeight="1" spans="1:18">
      <c r="A39" s="41">
        <v>34</v>
      </c>
      <c r="B39" s="41" t="s">
        <v>21</v>
      </c>
      <c r="C39" s="41" t="s">
        <v>892</v>
      </c>
      <c r="D39" s="44" t="s">
        <v>893</v>
      </c>
      <c r="E39" s="42" t="s">
        <v>894</v>
      </c>
      <c r="F39" s="41" t="s">
        <v>766</v>
      </c>
      <c r="G39" s="66" t="s">
        <v>26</v>
      </c>
      <c r="H39" s="41" t="s">
        <v>895</v>
      </c>
      <c r="I39" s="66">
        <v>2</v>
      </c>
      <c r="J39" s="66"/>
      <c r="K39" s="66"/>
      <c r="L39" s="41" t="s">
        <v>28</v>
      </c>
      <c r="M39" s="41" t="s">
        <v>28</v>
      </c>
      <c r="N39" s="66">
        <v>6000</v>
      </c>
      <c r="O39" s="66" t="s">
        <v>664</v>
      </c>
      <c r="P39" s="66">
        <v>6000</v>
      </c>
      <c r="Q39" s="45"/>
      <c r="R39" s="45"/>
    </row>
    <row r="40" ht="30" customHeight="1" spans="1:18">
      <c r="A40" s="41">
        <v>35</v>
      </c>
      <c r="B40" s="41" t="s">
        <v>21</v>
      </c>
      <c r="C40" s="41" t="s">
        <v>896</v>
      </c>
      <c r="D40" s="44" t="s">
        <v>897</v>
      </c>
      <c r="E40" s="42" t="s">
        <v>898</v>
      </c>
      <c r="F40" s="41" t="s">
        <v>766</v>
      </c>
      <c r="G40" s="66" t="s">
        <v>26</v>
      </c>
      <c r="H40" s="41" t="s">
        <v>899</v>
      </c>
      <c r="I40" s="66">
        <v>2</v>
      </c>
      <c r="J40" s="66"/>
      <c r="K40" s="66"/>
      <c r="L40" s="41" t="s">
        <v>28</v>
      </c>
      <c r="M40" s="41" t="s">
        <v>28</v>
      </c>
      <c r="N40" s="66">
        <v>6000</v>
      </c>
      <c r="O40" s="66" t="s">
        <v>664</v>
      </c>
      <c r="P40" s="66">
        <v>6000</v>
      </c>
      <c r="Q40" s="45"/>
      <c r="R40" s="45"/>
    </row>
    <row r="41" ht="30" customHeight="1" spans="1:18">
      <c r="A41" s="41">
        <v>36</v>
      </c>
      <c r="B41" s="41" t="s">
        <v>21</v>
      </c>
      <c r="C41" s="41" t="s">
        <v>900</v>
      </c>
      <c r="D41" s="44" t="s">
        <v>901</v>
      </c>
      <c r="E41" s="42" t="s">
        <v>902</v>
      </c>
      <c r="F41" s="41" t="s">
        <v>766</v>
      </c>
      <c r="G41" s="66" t="s">
        <v>26</v>
      </c>
      <c r="H41" s="41" t="s">
        <v>903</v>
      </c>
      <c r="I41" s="66">
        <v>2</v>
      </c>
      <c r="J41" s="66"/>
      <c r="K41" s="66"/>
      <c r="L41" s="41" t="s">
        <v>28</v>
      </c>
      <c r="M41" s="41" t="s">
        <v>28</v>
      </c>
      <c r="N41" s="66">
        <v>6000</v>
      </c>
      <c r="O41" s="66" t="s">
        <v>664</v>
      </c>
      <c r="P41" s="66">
        <v>6000</v>
      </c>
      <c r="Q41" s="45"/>
      <c r="R41" s="45"/>
    </row>
    <row r="42" ht="30" customHeight="1" spans="1:18">
      <c r="A42" s="41">
        <v>37</v>
      </c>
      <c r="B42" s="41" t="s">
        <v>21</v>
      </c>
      <c r="C42" s="41" t="s">
        <v>904</v>
      </c>
      <c r="D42" s="44" t="s">
        <v>881</v>
      </c>
      <c r="E42" s="42" t="s">
        <v>905</v>
      </c>
      <c r="F42" s="41" t="s">
        <v>766</v>
      </c>
      <c r="G42" s="66" t="s">
        <v>26</v>
      </c>
      <c r="H42" s="41" t="s">
        <v>906</v>
      </c>
      <c r="I42" s="66">
        <v>2</v>
      </c>
      <c r="J42" s="66"/>
      <c r="K42" s="66"/>
      <c r="L42" s="41" t="s">
        <v>28</v>
      </c>
      <c r="M42" s="41" t="s">
        <v>28</v>
      </c>
      <c r="N42" s="66">
        <v>8000</v>
      </c>
      <c r="O42" s="66" t="s">
        <v>710</v>
      </c>
      <c r="P42" s="66">
        <v>8000</v>
      </c>
      <c r="Q42" s="45"/>
      <c r="R42" s="45"/>
    </row>
    <row r="43" ht="42" customHeight="1" spans="1:18">
      <c r="A43" s="41">
        <v>38</v>
      </c>
      <c r="B43" s="41" t="s">
        <v>21</v>
      </c>
      <c r="C43" s="41" t="s">
        <v>907</v>
      </c>
      <c r="D43" s="44" t="s">
        <v>908</v>
      </c>
      <c r="E43" s="42" t="s">
        <v>909</v>
      </c>
      <c r="F43" s="41" t="s">
        <v>766</v>
      </c>
      <c r="G43" s="66" t="s">
        <v>26</v>
      </c>
      <c r="H43" s="41" t="s">
        <v>910</v>
      </c>
      <c r="I43" s="66">
        <v>2</v>
      </c>
      <c r="J43" s="66"/>
      <c r="K43" s="66"/>
      <c r="L43" s="41" t="s">
        <v>28</v>
      </c>
      <c r="M43" s="41" t="s">
        <v>28</v>
      </c>
      <c r="N43" s="66" t="s">
        <v>870</v>
      </c>
      <c r="O43" s="66" t="s">
        <v>870</v>
      </c>
      <c r="P43" s="66" t="s">
        <v>870</v>
      </c>
      <c r="Q43" s="45"/>
      <c r="R43" s="45"/>
    </row>
    <row r="44" ht="37" customHeight="1" spans="1:18">
      <c r="A44" s="41">
        <v>39</v>
      </c>
      <c r="B44" s="41" t="s">
        <v>21</v>
      </c>
      <c r="C44" s="41" t="s">
        <v>911</v>
      </c>
      <c r="D44" s="44" t="s">
        <v>912</v>
      </c>
      <c r="E44" s="42" t="s">
        <v>913</v>
      </c>
      <c r="F44" s="41" t="s">
        <v>766</v>
      </c>
      <c r="G44" s="66" t="s">
        <v>26</v>
      </c>
      <c r="H44" s="41" t="s">
        <v>914</v>
      </c>
      <c r="I44" s="66">
        <v>2</v>
      </c>
      <c r="J44" s="66"/>
      <c r="K44" s="66"/>
      <c r="L44" s="41" t="s">
        <v>28</v>
      </c>
      <c r="M44" s="41" t="s">
        <v>28</v>
      </c>
      <c r="N44" s="66">
        <v>6000</v>
      </c>
      <c r="O44" s="66" t="s">
        <v>664</v>
      </c>
      <c r="P44" s="66">
        <v>6000</v>
      </c>
      <c r="Q44" s="45"/>
      <c r="R44" s="45"/>
    </row>
    <row r="45" ht="30" customHeight="1" spans="1:18">
      <c r="A45" s="41">
        <v>40</v>
      </c>
      <c r="B45" s="41" t="s">
        <v>21</v>
      </c>
      <c r="C45" s="41" t="s">
        <v>915</v>
      </c>
      <c r="D45" s="44" t="s">
        <v>916</v>
      </c>
      <c r="E45" s="42" t="s">
        <v>917</v>
      </c>
      <c r="F45" s="41" t="s">
        <v>766</v>
      </c>
      <c r="G45" s="66" t="s">
        <v>26</v>
      </c>
      <c r="H45" s="41" t="s">
        <v>918</v>
      </c>
      <c r="I45" s="66">
        <v>2</v>
      </c>
      <c r="J45" s="66"/>
      <c r="K45" s="66"/>
      <c r="L45" s="41" t="s">
        <v>28</v>
      </c>
      <c r="M45" s="41" t="s">
        <v>28</v>
      </c>
      <c r="N45" s="66">
        <v>6000</v>
      </c>
      <c r="O45" s="66" t="s">
        <v>664</v>
      </c>
      <c r="P45" s="66">
        <v>6000</v>
      </c>
      <c r="Q45" s="45"/>
      <c r="R45" s="45"/>
    </row>
    <row r="46" ht="51" customHeight="1" spans="1:18">
      <c r="A46" s="41">
        <v>41</v>
      </c>
      <c r="B46" s="41" t="s">
        <v>21</v>
      </c>
      <c r="C46" s="41" t="s">
        <v>919</v>
      </c>
      <c r="D46" s="44" t="s">
        <v>920</v>
      </c>
      <c r="E46" s="42" t="s">
        <v>921</v>
      </c>
      <c r="F46" s="41" t="s">
        <v>766</v>
      </c>
      <c r="G46" s="66" t="s">
        <v>26</v>
      </c>
      <c r="H46" s="41" t="s">
        <v>922</v>
      </c>
      <c r="I46" s="66">
        <v>2</v>
      </c>
      <c r="J46" s="66"/>
      <c r="K46" s="66"/>
      <c r="L46" s="41" t="s">
        <v>28</v>
      </c>
      <c r="M46" s="41" t="s">
        <v>28</v>
      </c>
      <c r="N46" s="66">
        <v>6000</v>
      </c>
      <c r="O46" s="66" t="s">
        <v>664</v>
      </c>
      <c r="P46" s="66">
        <v>6000</v>
      </c>
      <c r="Q46" s="45"/>
      <c r="R46" s="45"/>
    </row>
    <row r="47" ht="30" customHeight="1" spans="1:18">
      <c r="A47" s="41">
        <v>42</v>
      </c>
      <c r="B47" s="41" t="s">
        <v>21</v>
      </c>
      <c r="C47" s="41" t="s">
        <v>923</v>
      </c>
      <c r="D47" s="44" t="s">
        <v>916</v>
      </c>
      <c r="E47" s="42" t="s">
        <v>924</v>
      </c>
      <c r="F47" s="41" t="s">
        <v>766</v>
      </c>
      <c r="G47" s="66" t="s">
        <v>26</v>
      </c>
      <c r="H47" s="41" t="s">
        <v>925</v>
      </c>
      <c r="I47" s="66">
        <v>2</v>
      </c>
      <c r="J47" s="66"/>
      <c r="K47" s="66"/>
      <c r="L47" s="41" t="s">
        <v>28</v>
      </c>
      <c r="M47" s="41" t="s">
        <v>28</v>
      </c>
      <c r="N47" s="66">
        <v>6000</v>
      </c>
      <c r="O47" s="66" t="s">
        <v>664</v>
      </c>
      <c r="P47" s="66">
        <v>6000</v>
      </c>
      <c r="Q47" s="45"/>
      <c r="R47" s="45"/>
    </row>
    <row r="48" ht="37" customHeight="1" spans="1:18">
      <c r="A48" s="41">
        <v>43</v>
      </c>
      <c r="B48" s="41" t="s">
        <v>21</v>
      </c>
      <c r="C48" s="41" t="s">
        <v>926</v>
      </c>
      <c r="D48" s="44" t="s">
        <v>927</v>
      </c>
      <c r="E48" s="307" t="s">
        <v>928</v>
      </c>
      <c r="F48" s="41" t="s">
        <v>766</v>
      </c>
      <c r="G48" s="66" t="s">
        <v>26</v>
      </c>
      <c r="H48" s="41" t="s">
        <v>929</v>
      </c>
      <c r="I48" s="66">
        <v>2</v>
      </c>
      <c r="J48" s="66"/>
      <c r="K48" s="66"/>
      <c r="L48" s="41" t="s">
        <v>28</v>
      </c>
      <c r="M48" s="41" t="s">
        <v>28</v>
      </c>
      <c r="N48" s="66">
        <v>6000</v>
      </c>
      <c r="O48" s="66" t="s">
        <v>664</v>
      </c>
      <c r="P48" s="66">
        <v>6000</v>
      </c>
      <c r="Q48" s="45"/>
      <c r="R48" s="45"/>
    </row>
    <row r="49" ht="30" customHeight="1" spans="1:18">
      <c r="A49" s="41">
        <v>44</v>
      </c>
      <c r="B49" s="41" t="s">
        <v>21</v>
      </c>
      <c r="C49" s="41" t="s">
        <v>930</v>
      </c>
      <c r="D49" s="44" t="s">
        <v>916</v>
      </c>
      <c r="E49" s="42" t="s">
        <v>931</v>
      </c>
      <c r="F49" s="41" t="s">
        <v>766</v>
      </c>
      <c r="G49" s="66" t="s">
        <v>26</v>
      </c>
      <c r="H49" s="41" t="s">
        <v>932</v>
      </c>
      <c r="I49" s="66">
        <v>2</v>
      </c>
      <c r="J49" s="66"/>
      <c r="K49" s="66"/>
      <c r="L49" s="41" t="s">
        <v>28</v>
      </c>
      <c r="M49" s="41" t="s">
        <v>28</v>
      </c>
      <c r="N49" s="66">
        <v>6000</v>
      </c>
      <c r="O49" s="66" t="s">
        <v>664</v>
      </c>
      <c r="P49" s="66">
        <v>6000</v>
      </c>
      <c r="Q49" s="45"/>
      <c r="R49" s="45"/>
    </row>
    <row r="50" ht="34" customHeight="1" spans="1:18">
      <c r="A50" s="41">
        <v>45</v>
      </c>
      <c r="B50" s="41" t="s">
        <v>21</v>
      </c>
      <c r="C50" s="41" t="s">
        <v>933</v>
      </c>
      <c r="D50" s="44" t="s">
        <v>934</v>
      </c>
      <c r="E50" s="42" t="s">
        <v>935</v>
      </c>
      <c r="F50" s="41" t="s">
        <v>766</v>
      </c>
      <c r="G50" s="66" t="s">
        <v>26</v>
      </c>
      <c r="H50" s="41" t="s">
        <v>936</v>
      </c>
      <c r="I50" s="66">
        <v>2</v>
      </c>
      <c r="J50" s="66"/>
      <c r="K50" s="66"/>
      <c r="L50" s="41" t="s">
        <v>28</v>
      </c>
      <c r="M50" s="41" t="s">
        <v>28</v>
      </c>
      <c r="N50" s="66">
        <v>6000</v>
      </c>
      <c r="O50" s="66" t="s">
        <v>664</v>
      </c>
      <c r="P50" s="66">
        <v>6000</v>
      </c>
      <c r="Q50" s="45"/>
      <c r="R50" s="45"/>
    </row>
    <row r="51" ht="44" customHeight="1" spans="1:18">
      <c r="A51" s="41">
        <v>46</v>
      </c>
      <c r="B51" s="41" t="s">
        <v>21</v>
      </c>
      <c r="C51" s="41" t="s">
        <v>937</v>
      </c>
      <c r="D51" s="44" t="s">
        <v>938</v>
      </c>
      <c r="E51" s="42" t="s">
        <v>939</v>
      </c>
      <c r="F51" s="41" t="s">
        <v>766</v>
      </c>
      <c r="G51" s="66" t="s">
        <v>26</v>
      </c>
      <c r="H51" s="41" t="s">
        <v>936</v>
      </c>
      <c r="I51" s="66">
        <v>2</v>
      </c>
      <c r="J51" s="66"/>
      <c r="K51" s="66"/>
      <c r="L51" s="41" t="s">
        <v>28</v>
      </c>
      <c r="M51" s="41" t="s">
        <v>28</v>
      </c>
      <c r="N51" s="66" t="s">
        <v>875</v>
      </c>
      <c r="O51" s="66" t="s">
        <v>875</v>
      </c>
      <c r="P51" s="66" t="s">
        <v>875</v>
      </c>
      <c r="Q51" s="45"/>
      <c r="R51" s="45"/>
    </row>
    <row r="52" ht="30" customHeight="1" spans="1:18">
      <c r="A52" s="41">
        <v>47</v>
      </c>
      <c r="B52" s="41" t="s">
        <v>21</v>
      </c>
      <c r="C52" s="41" t="s">
        <v>940</v>
      </c>
      <c r="D52" s="44" t="s">
        <v>941</v>
      </c>
      <c r="E52" s="42" t="s">
        <v>942</v>
      </c>
      <c r="F52" s="41" t="s">
        <v>766</v>
      </c>
      <c r="G52" s="66" t="s">
        <v>26</v>
      </c>
      <c r="H52" s="41" t="s">
        <v>943</v>
      </c>
      <c r="I52" s="66">
        <v>2</v>
      </c>
      <c r="J52" s="66"/>
      <c r="K52" s="66"/>
      <c r="L52" s="41" t="s">
        <v>28</v>
      </c>
      <c r="M52" s="41" t="s">
        <v>28</v>
      </c>
      <c r="N52" s="66">
        <v>6000</v>
      </c>
      <c r="O52" s="66" t="s">
        <v>664</v>
      </c>
      <c r="P52" s="66">
        <v>6000</v>
      </c>
      <c r="Q52" s="45"/>
      <c r="R52" s="45"/>
    </row>
    <row r="53" ht="30" customHeight="1" spans="1:18">
      <c r="A53" s="41">
        <v>48</v>
      </c>
      <c r="B53" s="41" t="s">
        <v>21</v>
      </c>
      <c r="C53" s="41" t="s">
        <v>944</v>
      </c>
      <c r="D53" s="44" t="s">
        <v>916</v>
      </c>
      <c r="E53" s="42" t="s">
        <v>945</v>
      </c>
      <c r="F53" s="41" t="s">
        <v>766</v>
      </c>
      <c r="G53" s="66" t="s">
        <v>26</v>
      </c>
      <c r="H53" s="41" t="s">
        <v>946</v>
      </c>
      <c r="I53" s="66">
        <v>2</v>
      </c>
      <c r="J53" s="66"/>
      <c r="K53" s="66"/>
      <c r="L53" s="41" t="s">
        <v>28</v>
      </c>
      <c r="M53" s="41" t="s">
        <v>28</v>
      </c>
      <c r="N53" s="66">
        <v>6000</v>
      </c>
      <c r="O53" s="66" t="s">
        <v>664</v>
      </c>
      <c r="P53" s="66">
        <v>6000</v>
      </c>
      <c r="Q53" s="45"/>
      <c r="R53" s="45"/>
    </row>
    <row r="54" ht="30" customHeight="1" spans="1:18">
      <c r="A54" s="41">
        <v>49</v>
      </c>
      <c r="B54" s="41" t="s">
        <v>21</v>
      </c>
      <c r="C54" s="41" t="s">
        <v>947</v>
      </c>
      <c r="D54" s="44" t="s">
        <v>916</v>
      </c>
      <c r="E54" s="42" t="s">
        <v>948</v>
      </c>
      <c r="F54" s="41" t="s">
        <v>766</v>
      </c>
      <c r="G54" s="66" t="s">
        <v>26</v>
      </c>
      <c r="H54" s="41" t="s">
        <v>949</v>
      </c>
      <c r="I54" s="66">
        <v>2</v>
      </c>
      <c r="J54" s="66"/>
      <c r="K54" s="66"/>
      <c r="L54" s="41" t="s">
        <v>28</v>
      </c>
      <c r="M54" s="41" t="s">
        <v>28</v>
      </c>
      <c r="N54" s="66">
        <v>6000</v>
      </c>
      <c r="O54" s="66" t="s">
        <v>664</v>
      </c>
      <c r="P54" s="66">
        <v>6000</v>
      </c>
      <c r="Q54" s="45"/>
      <c r="R54" s="45"/>
    </row>
    <row r="55" ht="37" customHeight="1" spans="1:18">
      <c r="A55" s="41">
        <v>50</v>
      </c>
      <c r="B55" s="41" t="s">
        <v>21</v>
      </c>
      <c r="C55" s="41" t="s">
        <v>950</v>
      </c>
      <c r="D55" s="44" t="s">
        <v>951</v>
      </c>
      <c r="E55" s="42" t="s">
        <v>952</v>
      </c>
      <c r="F55" s="41" t="s">
        <v>766</v>
      </c>
      <c r="G55" s="66" t="s">
        <v>26</v>
      </c>
      <c r="H55" s="41" t="s">
        <v>953</v>
      </c>
      <c r="I55" s="66">
        <v>2</v>
      </c>
      <c r="J55" s="66"/>
      <c r="K55" s="66"/>
      <c r="L55" s="41" t="s">
        <v>28</v>
      </c>
      <c r="M55" s="41" t="s">
        <v>28</v>
      </c>
      <c r="N55" s="66">
        <v>6000</v>
      </c>
      <c r="O55" s="66" t="s">
        <v>664</v>
      </c>
      <c r="P55" s="66">
        <v>6000</v>
      </c>
      <c r="Q55" s="45"/>
      <c r="R55" s="45"/>
    </row>
    <row r="56" ht="30" customHeight="1" spans="1:18">
      <c r="A56" s="41">
        <v>51</v>
      </c>
      <c r="B56" s="41" t="s">
        <v>21</v>
      </c>
      <c r="C56" s="41" t="s">
        <v>954</v>
      </c>
      <c r="D56" s="44" t="s">
        <v>916</v>
      </c>
      <c r="E56" s="42" t="s">
        <v>955</v>
      </c>
      <c r="F56" s="41" t="s">
        <v>766</v>
      </c>
      <c r="G56" s="66" t="s">
        <v>26</v>
      </c>
      <c r="H56" s="41" t="s">
        <v>956</v>
      </c>
      <c r="I56" s="66">
        <v>2</v>
      </c>
      <c r="J56" s="66"/>
      <c r="K56" s="66"/>
      <c r="L56" s="41" t="s">
        <v>28</v>
      </c>
      <c r="M56" s="41" t="s">
        <v>28</v>
      </c>
      <c r="N56" s="66">
        <v>6000</v>
      </c>
      <c r="O56" s="66" t="s">
        <v>664</v>
      </c>
      <c r="P56" s="66">
        <v>6000</v>
      </c>
      <c r="Q56" s="45"/>
      <c r="R56" s="45"/>
    </row>
    <row r="57" ht="30" customHeight="1" spans="1:18">
      <c r="A57" s="41">
        <v>52</v>
      </c>
      <c r="B57" s="41" t="s">
        <v>21</v>
      </c>
      <c r="C57" s="41" t="s">
        <v>957</v>
      </c>
      <c r="D57" s="44" t="s">
        <v>958</v>
      </c>
      <c r="E57" s="307" t="s">
        <v>959</v>
      </c>
      <c r="F57" s="41" t="s">
        <v>766</v>
      </c>
      <c r="G57" s="66" t="s">
        <v>26</v>
      </c>
      <c r="H57" s="41" t="s">
        <v>960</v>
      </c>
      <c r="I57" s="66">
        <v>2</v>
      </c>
      <c r="J57" s="66"/>
      <c r="K57" s="66"/>
      <c r="L57" s="41" t="s">
        <v>28</v>
      </c>
      <c r="M57" s="41" t="s">
        <v>28</v>
      </c>
      <c r="N57" s="66">
        <v>6000</v>
      </c>
      <c r="O57" s="66" t="s">
        <v>664</v>
      </c>
      <c r="P57" s="66">
        <v>6000</v>
      </c>
      <c r="Q57" s="45"/>
      <c r="R57" s="45"/>
    </row>
    <row r="58" ht="30" customHeight="1" spans="1:18">
      <c r="A58" s="41">
        <v>53</v>
      </c>
      <c r="B58" s="41" t="s">
        <v>21</v>
      </c>
      <c r="C58" s="41" t="s">
        <v>961</v>
      </c>
      <c r="D58" s="44" t="s">
        <v>962</v>
      </c>
      <c r="E58" s="42" t="s">
        <v>963</v>
      </c>
      <c r="F58" s="41" t="s">
        <v>766</v>
      </c>
      <c r="G58" s="66" t="s">
        <v>26</v>
      </c>
      <c r="H58" s="41" t="s">
        <v>964</v>
      </c>
      <c r="I58" s="66">
        <v>2</v>
      </c>
      <c r="J58" s="66"/>
      <c r="K58" s="66"/>
      <c r="L58" s="41" t="s">
        <v>28</v>
      </c>
      <c r="M58" s="41" t="s">
        <v>28</v>
      </c>
      <c r="N58" s="66">
        <v>6000</v>
      </c>
      <c r="O58" s="66" t="s">
        <v>664</v>
      </c>
      <c r="P58" s="66">
        <v>6000</v>
      </c>
      <c r="Q58" s="45"/>
      <c r="R58" s="45"/>
    </row>
    <row r="59" ht="30" customHeight="1" spans="1:18">
      <c r="A59" s="41">
        <v>54</v>
      </c>
      <c r="B59" s="41" t="s">
        <v>21</v>
      </c>
      <c r="C59" s="41" t="s">
        <v>965</v>
      </c>
      <c r="D59" s="44" t="s">
        <v>916</v>
      </c>
      <c r="E59" s="42" t="s">
        <v>966</v>
      </c>
      <c r="F59" s="41" t="s">
        <v>766</v>
      </c>
      <c r="G59" s="66" t="s">
        <v>26</v>
      </c>
      <c r="H59" s="41" t="s">
        <v>967</v>
      </c>
      <c r="I59" s="66">
        <v>2</v>
      </c>
      <c r="J59" s="66"/>
      <c r="K59" s="66"/>
      <c r="L59" s="41" t="s">
        <v>28</v>
      </c>
      <c r="M59" s="41" t="s">
        <v>28</v>
      </c>
      <c r="N59" s="66">
        <v>6000</v>
      </c>
      <c r="O59" s="66" t="s">
        <v>664</v>
      </c>
      <c r="P59" s="66">
        <v>6000</v>
      </c>
      <c r="Q59" s="45"/>
      <c r="R59" s="45"/>
    </row>
    <row r="60" ht="30" customHeight="1" spans="1:18">
      <c r="A60" s="41">
        <v>55</v>
      </c>
      <c r="B60" s="41" t="s">
        <v>21</v>
      </c>
      <c r="C60" s="41" t="s">
        <v>968</v>
      </c>
      <c r="D60" s="44" t="s">
        <v>916</v>
      </c>
      <c r="E60" s="307" t="s">
        <v>969</v>
      </c>
      <c r="F60" s="41" t="s">
        <v>766</v>
      </c>
      <c r="G60" s="66" t="s">
        <v>26</v>
      </c>
      <c r="H60" s="41" t="s">
        <v>970</v>
      </c>
      <c r="I60" s="66">
        <v>2</v>
      </c>
      <c r="J60" s="66"/>
      <c r="K60" s="66"/>
      <c r="L60" s="41" t="s">
        <v>28</v>
      </c>
      <c r="M60" s="41" t="s">
        <v>28</v>
      </c>
      <c r="N60" s="66">
        <v>6000</v>
      </c>
      <c r="O60" s="66" t="s">
        <v>664</v>
      </c>
      <c r="P60" s="66">
        <v>6000</v>
      </c>
      <c r="Q60" s="45"/>
      <c r="R60" s="45"/>
    </row>
    <row r="61" ht="30" customHeight="1" spans="1:18">
      <c r="A61" s="41">
        <v>56</v>
      </c>
      <c r="B61" s="41" t="s">
        <v>21</v>
      </c>
      <c r="C61" s="41" t="s">
        <v>971</v>
      </c>
      <c r="D61" s="44" t="s">
        <v>916</v>
      </c>
      <c r="E61" s="307" t="s">
        <v>972</v>
      </c>
      <c r="F61" s="41" t="s">
        <v>766</v>
      </c>
      <c r="G61" s="66" t="s">
        <v>26</v>
      </c>
      <c r="H61" s="41" t="s">
        <v>973</v>
      </c>
      <c r="I61" s="66">
        <v>2</v>
      </c>
      <c r="J61" s="66"/>
      <c r="K61" s="66"/>
      <c r="L61" s="41" t="s">
        <v>28</v>
      </c>
      <c r="M61" s="41" t="s">
        <v>28</v>
      </c>
      <c r="N61" s="66">
        <v>6000</v>
      </c>
      <c r="O61" s="66" t="s">
        <v>664</v>
      </c>
      <c r="P61" s="66">
        <v>6000</v>
      </c>
      <c r="Q61" s="45"/>
      <c r="R61" s="45"/>
    </row>
    <row r="62" ht="30" customHeight="1" spans="1:18">
      <c r="A62" s="41">
        <v>57</v>
      </c>
      <c r="B62" s="41" t="s">
        <v>21</v>
      </c>
      <c r="C62" s="41" t="s">
        <v>974</v>
      </c>
      <c r="D62" s="44" t="s">
        <v>975</v>
      </c>
      <c r="E62" s="307" t="s">
        <v>976</v>
      </c>
      <c r="F62" s="41" t="s">
        <v>766</v>
      </c>
      <c r="G62" s="66" t="s">
        <v>26</v>
      </c>
      <c r="H62" s="41" t="s">
        <v>936</v>
      </c>
      <c r="I62" s="66">
        <v>2</v>
      </c>
      <c r="J62" s="66"/>
      <c r="K62" s="66"/>
      <c r="L62" s="41" t="s">
        <v>28</v>
      </c>
      <c r="M62" s="41" t="s">
        <v>28</v>
      </c>
      <c r="N62" s="66">
        <v>6000</v>
      </c>
      <c r="O62" s="66" t="s">
        <v>664</v>
      </c>
      <c r="P62" s="66">
        <v>6000</v>
      </c>
      <c r="Q62" s="45"/>
      <c r="R62" s="45"/>
    </row>
    <row r="63" ht="30" customHeight="1" spans="1:18">
      <c r="A63" s="41">
        <v>58</v>
      </c>
      <c r="B63" s="41" t="s">
        <v>21</v>
      </c>
      <c r="C63" s="41" t="s">
        <v>977</v>
      </c>
      <c r="D63" s="44" t="s">
        <v>978</v>
      </c>
      <c r="E63" s="42" t="s">
        <v>979</v>
      </c>
      <c r="F63" s="41" t="s">
        <v>766</v>
      </c>
      <c r="G63" s="66" t="s">
        <v>26</v>
      </c>
      <c r="H63" s="41" t="s">
        <v>980</v>
      </c>
      <c r="I63" s="66">
        <v>2</v>
      </c>
      <c r="J63" s="66"/>
      <c r="K63" s="66"/>
      <c r="L63" s="41" t="s">
        <v>28</v>
      </c>
      <c r="M63" s="41" t="s">
        <v>28</v>
      </c>
      <c r="N63" s="66">
        <v>6000</v>
      </c>
      <c r="O63" s="66" t="s">
        <v>664</v>
      </c>
      <c r="P63" s="66">
        <v>6000</v>
      </c>
      <c r="Q63" s="45"/>
      <c r="R63" s="45"/>
    </row>
    <row r="64" ht="30" customHeight="1" spans="1:18">
      <c r="A64" s="41">
        <v>59</v>
      </c>
      <c r="B64" s="41" t="s">
        <v>21</v>
      </c>
      <c r="C64" s="41" t="s">
        <v>981</v>
      </c>
      <c r="D64" s="44" t="s">
        <v>916</v>
      </c>
      <c r="E64" s="42" t="s">
        <v>982</v>
      </c>
      <c r="F64" s="41" t="s">
        <v>766</v>
      </c>
      <c r="G64" s="66" t="s">
        <v>26</v>
      </c>
      <c r="H64" s="41" t="s">
        <v>983</v>
      </c>
      <c r="I64" s="66">
        <v>2</v>
      </c>
      <c r="J64" s="66"/>
      <c r="K64" s="66"/>
      <c r="L64" s="41" t="s">
        <v>28</v>
      </c>
      <c r="M64" s="41" t="s">
        <v>28</v>
      </c>
      <c r="N64" s="66">
        <v>6000</v>
      </c>
      <c r="O64" s="66" t="s">
        <v>664</v>
      </c>
      <c r="P64" s="66">
        <v>6000</v>
      </c>
      <c r="Q64" s="45"/>
      <c r="R64" s="45"/>
    </row>
    <row r="65" ht="35" customHeight="1" spans="1:18">
      <c r="A65" s="41">
        <v>60</v>
      </c>
      <c r="B65" s="41" t="s">
        <v>21</v>
      </c>
      <c r="C65" s="41" t="s">
        <v>984</v>
      </c>
      <c r="D65" s="44" t="s">
        <v>985</v>
      </c>
      <c r="E65" s="42" t="s">
        <v>986</v>
      </c>
      <c r="F65" s="41" t="s">
        <v>766</v>
      </c>
      <c r="G65" s="66" t="s">
        <v>26</v>
      </c>
      <c r="H65" s="41" t="s">
        <v>987</v>
      </c>
      <c r="I65" s="66">
        <v>2</v>
      </c>
      <c r="J65" s="66"/>
      <c r="K65" s="66"/>
      <c r="L65" s="41" t="s">
        <v>28</v>
      </c>
      <c r="M65" s="41" t="s">
        <v>28</v>
      </c>
      <c r="N65" s="66">
        <v>6000</v>
      </c>
      <c r="O65" s="66" t="s">
        <v>664</v>
      </c>
      <c r="P65" s="66">
        <v>6000</v>
      </c>
      <c r="Q65" s="45"/>
      <c r="R65" s="45"/>
    </row>
    <row r="66" ht="34" customHeight="1" spans="1:18">
      <c r="A66" s="41">
        <v>61</v>
      </c>
      <c r="B66" s="41" t="s">
        <v>21</v>
      </c>
      <c r="C66" s="41" t="s">
        <v>988</v>
      </c>
      <c r="D66" s="44" t="s">
        <v>989</v>
      </c>
      <c r="E66" s="42" t="s">
        <v>990</v>
      </c>
      <c r="F66" s="41" t="s">
        <v>766</v>
      </c>
      <c r="G66" s="66" t="s">
        <v>26</v>
      </c>
      <c r="H66" s="41" t="s">
        <v>991</v>
      </c>
      <c r="I66" s="66">
        <v>2</v>
      </c>
      <c r="J66" s="66"/>
      <c r="K66" s="66"/>
      <c r="L66" s="41" t="s">
        <v>28</v>
      </c>
      <c r="M66" s="41" t="s">
        <v>28</v>
      </c>
      <c r="N66" s="66">
        <v>6000</v>
      </c>
      <c r="O66" s="66" t="s">
        <v>664</v>
      </c>
      <c r="P66" s="66">
        <v>6000</v>
      </c>
      <c r="Q66" s="45"/>
      <c r="R66" s="45"/>
    </row>
    <row r="67" ht="30" customHeight="1" spans="1:18">
      <c r="A67" s="41">
        <v>62</v>
      </c>
      <c r="B67" s="41" t="s">
        <v>21</v>
      </c>
      <c r="C67" s="41" t="s">
        <v>992</v>
      </c>
      <c r="D67" s="44" t="s">
        <v>916</v>
      </c>
      <c r="E67" s="42" t="s">
        <v>993</v>
      </c>
      <c r="F67" s="41" t="s">
        <v>766</v>
      </c>
      <c r="G67" s="66" t="s">
        <v>26</v>
      </c>
      <c r="H67" s="41" t="s">
        <v>994</v>
      </c>
      <c r="I67" s="66">
        <v>2</v>
      </c>
      <c r="J67" s="66"/>
      <c r="K67" s="66"/>
      <c r="L67" s="41" t="s">
        <v>28</v>
      </c>
      <c r="M67" s="41" t="s">
        <v>28</v>
      </c>
      <c r="N67" s="66">
        <v>6000</v>
      </c>
      <c r="O67" s="66" t="s">
        <v>664</v>
      </c>
      <c r="P67" s="66">
        <v>6000</v>
      </c>
      <c r="Q67" s="45"/>
      <c r="R67" s="45"/>
    </row>
    <row r="68" ht="41" customHeight="1" spans="1:18">
      <c r="A68" s="41">
        <v>63</v>
      </c>
      <c r="B68" s="41" t="s">
        <v>21</v>
      </c>
      <c r="C68" s="41" t="s">
        <v>995</v>
      </c>
      <c r="D68" s="44" t="s">
        <v>996</v>
      </c>
      <c r="E68" s="42" t="s">
        <v>997</v>
      </c>
      <c r="F68" s="41" t="s">
        <v>766</v>
      </c>
      <c r="G68" s="66" t="s">
        <v>26</v>
      </c>
      <c r="H68" s="41" t="s">
        <v>998</v>
      </c>
      <c r="I68" s="66">
        <v>2</v>
      </c>
      <c r="J68" s="66"/>
      <c r="K68" s="66"/>
      <c r="L68" s="41" t="s">
        <v>28</v>
      </c>
      <c r="M68" s="41" t="s">
        <v>28</v>
      </c>
      <c r="N68" s="66">
        <v>6000</v>
      </c>
      <c r="O68" s="66" t="s">
        <v>664</v>
      </c>
      <c r="P68" s="66">
        <v>6000</v>
      </c>
      <c r="Q68" s="45"/>
      <c r="R68" s="45"/>
    </row>
    <row r="69" ht="30" customHeight="1" spans="1:18">
      <c r="A69" s="41">
        <v>64</v>
      </c>
      <c r="B69" s="41" t="s">
        <v>21</v>
      </c>
      <c r="C69" s="41" t="s">
        <v>999</v>
      </c>
      <c r="D69" s="44" t="s">
        <v>916</v>
      </c>
      <c r="E69" s="42" t="s">
        <v>1000</v>
      </c>
      <c r="F69" s="41" t="s">
        <v>766</v>
      </c>
      <c r="G69" s="66" t="s">
        <v>26</v>
      </c>
      <c r="H69" s="41" t="s">
        <v>1001</v>
      </c>
      <c r="I69" s="66">
        <v>2</v>
      </c>
      <c r="J69" s="66"/>
      <c r="K69" s="66"/>
      <c r="L69" s="41" t="s">
        <v>28</v>
      </c>
      <c r="M69" s="41" t="s">
        <v>28</v>
      </c>
      <c r="N69" s="66" t="s">
        <v>870</v>
      </c>
      <c r="O69" s="66" t="s">
        <v>870</v>
      </c>
      <c r="P69" s="66" t="s">
        <v>870</v>
      </c>
      <c r="Q69" s="45"/>
      <c r="R69" s="45"/>
    </row>
    <row r="70" ht="39" customHeight="1" spans="1:18">
      <c r="A70" s="41">
        <v>65</v>
      </c>
      <c r="B70" s="41" t="s">
        <v>21</v>
      </c>
      <c r="C70" s="41" t="s">
        <v>1002</v>
      </c>
      <c r="D70" s="44" t="s">
        <v>1003</v>
      </c>
      <c r="E70" s="42" t="s">
        <v>1004</v>
      </c>
      <c r="F70" s="41" t="s">
        <v>766</v>
      </c>
      <c r="G70" s="66" t="s">
        <v>26</v>
      </c>
      <c r="H70" s="41" t="s">
        <v>1005</v>
      </c>
      <c r="I70" s="66">
        <v>2</v>
      </c>
      <c r="J70" s="66"/>
      <c r="K70" s="66"/>
      <c r="L70" s="41" t="s">
        <v>28</v>
      </c>
      <c r="M70" s="41" t="s">
        <v>28</v>
      </c>
      <c r="N70" s="66">
        <v>6000</v>
      </c>
      <c r="O70" s="66" t="s">
        <v>664</v>
      </c>
      <c r="P70" s="66">
        <v>6000</v>
      </c>
      <c r="Q70" s="45"/>
      <c r="R70" s="45"/>
    </row>
    <row r="71" ht="40" customHeight="1" spans="1:18">
      <c r="A71" s="41">
        <v>66</v>
      </c>
      <c r="B71" s="41" t="s">
        <v>21</v>
      </c>
      <c r="C71" s="41" t="s">
        <v>1006</v>
      </c>
      <c r="D71" s="44" t="s">
        <v>1007</v>
      </c>
      <c r="E71" s="42" t="s">
        <v>1008</v>
      </c>
      <c r="F71" s="41" t="s">
        <v>766</v>
      </c>
      <c r="G71" s="66" t="s">
        <v>26</v>
      </c>
      <c r="H71" s="41" t="s">
        <v>1009</v>
      </c>
      <c r="I71" s="66">
        <v>2</v>
      </c>
      <c r="J71" s="66"/>
      <c r="K71" s="66"/>
      <c r="L71" s="41" t="s">
        <v>28</v>
      </c>
      <c r="M71" s="41" t="s">
        <v>28</v>
      </c>
      <c r="N71" s="66">
        <v>6000</v>
      </c>
      <c r="O71" s="66" t="s">
        <v>664</v>
      </c>
      <c r="P71" s="66">
        <v>6000</v>
      </c>
      <c r="Q71" s="45"/>
      <c r="R71" s="45"/>
    </row>
    <row r="72" ht="30" customHeight="1" spans="1:18">
      <c r="A72" s="41">
        <v>67</v>
      </c>
      <c r="B72" s="41" t="s">
        <v>21</v>
      </c>
      <c r="C72" s="41" t="s">
        <v>1010</v>
      </c>
      <c r="D72" s="44" t="s">
        <v>1011</v>
      </c>
      <c r="E72" s="307" t="s">
        <v>1012</v>
      </c>
      <c r="F72" s="41" t="s">
        <v>766</v>
      </c>
      <c r="G72" s="66" t="s">
        <v>26</v>
      </c>
      <c r="H72" s="41" t="s">
        <v>1013</v>
      </c>
      <c r="I72" s="66">
        <v>2</v>
      </c>
      <c r="J72" s="66"/>
      <c r="K72" s="66"/>
      <c r="L72" s="41" t="s">
        <v>28</v>
      </c>
      <c r="M72" s="41" t="s">
        <v>28</v>
      </c>
      <c r="N72" s="66" t="s">
        <v>870</v>
      </c>
      <c r="O72" s="66" t="s">
        <v>870</v>
      </c>
      <c r="P72" s="66" t="s">
        <v>870</v>
      </c>
      <c r="Q72" s="45"/>
      <c r="R72" s="45"/>
    </row>
    <row r="73" ht="30" customHeight="1" spans="1:18">
      <c r="A73" s="41">
        <v>68</v>
      </c>
      <c r="B73" s="41" t="s">
        <v>21</v>
      </c>
      <c r="C73" s="41" t="s">
        <v>1014</v>
      </c>
      <c r="D73" s="44" t="s">
        <v>285</v>
      </c>
      <c r="E73" s="42" t="s">
        <v>1015</v>
      </c>
      <c r="F73" s="41" t="s">
        <v>766</v>
      </c>
      <c r="G73" s="66" t="s">
        <v>26</v>
      </c>
      <c r="H73" s="41" t="s">
        <v>1016</v>
      </c>
      <c r="I73" s="66">
        <v>2</v>
      </c>
      <c r="J73" s="66"/>
      <c r="K73" s="66"/>
      <c r="L73" s="41" t="s">
        <v>28</v>
      </c>
      <c r="M73" s="41" t="s">
        <v>28</v>
      </c>
      <c r="N73" s="66">
        <v>14000</v>
      </c>
      <c r="O73" s="66" t="s">
        <v>824</v>
      </c>
      <c r="P73" s="66">
        <v>14000</v>
      </c>
      <c r="Q73" s="45"/>
      <c r="R73" s="45"/>
    </row>
    <row r="74" ht="30" customHeight="1" spans="1:18">
      <c r="A74" s="41">
        <v>69</v>
      </c>
      <c r="B74" s="41" t="s">
        <v>21</v>
      </c>
      <c r="C74" s="41" t="s">
        <v>1017</v>
      </c>
      <c r="D74" s="44" t="s">
        <v>1018</v>
      </c>
      <c r="E74" s="42" t="s">
        <v>1019</v>
      </c>
      <c r="F74" s="41" t="s">
        <v>766</v>
      </c>
      <c r="G74" s="66" t="s">
        <v>26</v>
      </c>
      <c r="H74" s="41" t="s">
        <v>668</v>
      </c>
      <c r="I74" s="66">
        <v>2</v>
      </c>
      <c r="J74" s="66"/>
      <c r="K74" s="66"/>
      <c r="L74" s="41" t="s">
        <v>28</v>
      </c>
      <c r="M74" s="41" t="s">
        <v>28</v>
      </c>
      <c r="N74" s="66">
        <v>6000</v>
      </c>
      <c r="O74" s="66" t="s">
        <v>664</v>
      </c>
      <c r="P74" s="66">
        <v>6000</v>
      </c>
      <c r="Q74" s="45"/>
      <c r="R74" s="45"/>
    </row>
    <row r="75" ht="42" customHeight="1" spans="1:18">
      <c r="A75" s="41">
        <v>70</v>
      </c>
      <c r="B75" s="41" t="s">
        <v>21</v>
      </c>
      <c r="C75" s="41" t="s">
        <v>1020</v>
      </c>
      <c r="D75" s="44" t="s">
        <v>1021</v>
      </c>
      <c r="E75" s="42" t="s">
        <v>1022</v>
      </c>
      <c r="F75" s="41" t="s">
        <v>766</v>
      </c>
      <c r="G75" s="66" t="s">
        <v>26</v>
      </c>
      <c r="H75" s="41" t="s">
        <v>1023</v>
      </c>
      <c r="I75" s="66">
        <v>2</v>
      </c>
      <c r="J75" s="66"/>
      <c r="K75" s="66"/>
      <c r="L75" s="41" t="s">
        <v>28</v>
      </c>
      <c r="M75" s="41" t="s">
        <v>28</v>
      </c>
      <c r="N75" s="66">
        <v>6000</v>
      </c>
      <c r="O75" s="66" t="s">
        <v>664</v>
      </c>
      <c r="P75" s="66">
        <v>6000</v>
      </c>
      <c r="Q75" s="45"/>
      <c r="R75" s="45"/>
    </row>
    <row r="76" ht="39" customHeight="1" spans="1:18">
      <c r="A76" s="41">
        <v>71</v>
      </c>
      <c r="B76" s="41" t="s">
        <v>21</v>
      </c>
      <c r="C76" s="41" t="s">
        <v>1024</v>
      </c>
      <c r="D76" s="44" t="s">
        <v>1025</v>
      </c>
      <c r="E76" s="307" t="s">
        <v>1026</v>
      </c>
      <c r="F76" s="41" t="s">
        <v>766</v>
      </c>
      <c r="G76" s="66" t="s">
        <v>26</v>
      </c>
      <c r="H76" s="41" t="s">
        <v>869</v>
      </c>
      <c r="I76" s="66">
        <v>2</v>
      </c>
      <c r="J76" s="66"/>
      <c r="K76" s="66"/>
      <c r="L76" s="41" t="s">
        <v>28</v>
      </c>
      <c r="M76" s="41" t="s">
        <v>28</v>
      </c>
      <c r="N76" s="66">
        <v>6000</v>
      </c>
      <c r="O76" s="66" t="s">
        <v>664</v>
      </c>
      <c r="P76" s="66">
        <v>6000</v>
      </c>
      <c r="Q76" s="45"/>
      <c r="R76" s="45"/>
    </row>
    <row r="77" ht="30" customHeight="1" spans="1:18">
      <c r="A77" s="41">
        <v>72</v>
      </c>
      <c r="B77" s="41" t="s">
        <v>21</v>
      </c>
      <c r="C77" s="41" t="s">
        <v>1027</v>
      </c>
      <c r="D77" s="44" t="s">
        <v>112</v>
      </c>
      <c r="E77" s="42" t="s">
        <v>1028</v>
      </c>
      <c r="F77" s="41" t="s">
        <v>766</v>
      </c>
      <c r="G77" s="66" t="s">
        <v>26</v>
      </c>
      <c r="H77" s="41" t="s">
        <v>1029</v>
      </c>
      <c r="I77" s="66">
        <v>2</v>
      </c>
      <c r="J77" s="66"/>
      <c r="K77" s="66"/>
      <c r="L77" s="41" t="s">
        <v>28</v>
      </c>
      <c r="M77" s="41" t="s">
        <v>28</v>
      </c>
      <c r="N77" s="66">
        <v>6000</v>
      </c>
      <c r="O77" s="66" t="s">
        <v>664</v>
      </c>
      <c r="P77" s="66">
        <v>6000</v>
      </c>
      <c r="Q77" s="45"/>
      <c r="R77" s="45"/>
    </row>
    <row r="78" ht="37" customHeight="1" spans="1:18">
      <c r="A78" s="41">
        <v>73</v>
      </c>
      <c r="B78" s="41" t="s">
        <v>21</v>
      </c>
      <c r="C78" s="41" t="s">
        <v>1030</v>
      </c>
      <c r="D78" s="44" t="s">
        <v>431</v>
      </c>
      <c r="E78" s="307" t="s">
        <v>1031</v>
      </c>
      <c r="F78" s="41" t="s">
        <v>766</v>
      </c>
      <c r="G78" s="66" t="s">
        <v>26</v>
      </c>
      <c r="H78" s="41" t="s">
        <v>1032</v>
      </c>
      <c r="I78" s="66">
        <v>2</v>
      </c>
      <c r="J78" s="66"/>
      <c r="K78" s="66"/>
      <c r="L78" s="41" t="s">
        <v>28</v>
      </c>
      <c r="M78" s="41" t="s">
        <v>28</v>
      </c>
      <c r="N78" s="66" t="s">
        <v>875</v>
      </c>
      <c r="O78" s="66" t="s">
        <v>875</v>
      </c>
      <c r="P78" s="66" t="s">
        <v>875</v>
      </c>
      <c r="Q78" s="45"/>
      <c r="R78" s="45"/>
    </row>
    <row r="79" ht="30" customHeight="1" spans="1:18">
      <c r="A79" s="41">
        <v>74</v>
      </c>
      <c r="B79" s="41" t="s">
        <v>21</v>
      </c>
      <c r="C79" s="41" t="s">
        <v>1033</v>
      </c>
      <c r="D79" s="44" t="s">
        <v>1034</v>
      </c>
      <c r="E79" s="42" t="s">
        <v>1035</v>
      </c>
      <c r="F79" s="41" t="s">
        <v>766</v>
      </c>
      <c r="G79" s="66" t="s">
        <v>26</v>
      </c>
      <c r="H79" s="41" t="s">
        <v>1036</v>
      </c>
      <c r="I79" s="66">
        <v>2</v>
      </c>
      <c r="J79" s="66"/>
      <c r="K79" s="66"/>
      <c r="L79" s="41" t="s">
        <v>28</v>
      </c>
      <c r="M79" s="41" t="s">
        <v>28</v>
      </c>
      <c r="N79" s="66">
        <v>6000</v>
      </c>
      <c r="O79" s="66" t="s">
        <v>664</v>
      </c>
      <c r="P79" s="66">
        <v>6000</v>
      </c>
      <c r="Q79" s="45"/>
      <c r="R79" s="45"/>
    </row>
    <row r="80" ht="30" customHeight="1" spans="1:18">
      <c r="A80" s="41">
        <v>75</v>
      </c>
      <c r="B80" s="41" t="s">
        <v>21</v>
      </c>
      <c r="C80" s="41" t="s">
        <v>1037</v>
      </c>
      <c r="D80" s="44" t="s">
        <v>1038</v>
      </c>
      <c r="E80" s="42" t="s">
        <v>1039</v>
      </c>
      <c r="F80" s="41" t="s">
        <v>766</v>
      </c>
      <c r="G80" s="66" t="s">
        <v>26</v>
      </c>
      <c r="H80" s="41" t="s">
        <v>1040</v>
      </c>
      <c r="I80" s="66">
        <v>2</v>
      </c>
      <c r="J80" s="66"/>
      <c r="K80" s="66"/>
      <c r="L80" s="41" t="s">
        <v>28</v>
      </c>
      <c r="M80" s="41" t="s">
        <v>28</v>
      </c>
      <c r="N80" s="66">
        <v>6000</v>
      </c>
      <c r="O80" s="66" t="s">
        <v>664</v>
      </c>
      <c r="P80" s="66">
        <v>6000</v>
      </c>
      <c r="Q80" s="45"/>
      <c r="R80" s="45"/>
    </row>
    <row r="81" ht="30" customHeight="1" spans="1:18">
      <c r="A81" s="41">
        <v>76</v>
      </c>
      <c r="B81" s="41" t="s">
        <v>21</v>
      </c>
      <c r="C81" s="41" t="s">
        <v>1041</v>
      </c>
      <c r="D81" s="44" t="s">
        <v>1042</v>
      </c>
      <c r="E81" s="42" t="s">
        <v>1043</v>
      </c>
      <c r="F81" s="41" t="s">
        <v>766</v>
      </c>
      <c r="G81" s="66" t="s">
        <v>26</v>
      </c>
      <c r="H81" s="41" t="s">
        <v>1044</v>
      </c>
      <c r="I81" s="66">
        <v>2</v>
      </c>
      <c r="J81" s="66"/>
      <c r="K81" s="66"/>
      <c r="L81" s="41" t="s">
        <v>28</v>
      </c>
      <c r="M81" s="41" t="s">
        <v>28</v>
      </c>
      <c r="N81" s="66">
        <v>6000</v>
      </c>
      <c r="O81" s="66" t="s">
        <v>664</v>
      </c>
      <c r="P81" s="66">
        <v>6000</v>
      </c>
      <c r="Q81" s="45"/>
      <c r="R81" s="45"/>
    </row>
    <row r="82" ht="30" customHeight="1" spans="1:18">
      <c r="A82" s="41">
        <v>77</v>
      </c>
      <c r="B82" s="41" t="s">
        <v>21</v>
      </c>
      <c r="C82" s="41" t="s">
        <v>1045</v>
      </c>
      <c r="D82" s="44" t="s">
        <v>210</v>
      </c>
      <c r="E82" s="42" t="s">
        <v>1046</v>
      </c>
      <c r="F82" s="41" t="s">
        <v>766</v>
      </c>
      <c r="G82" s="66" t="s">
        <v>26</v>
      </c>
      <c r="H82" s="41" t="s">
        <v>1047</v>
      </c>
      <c r="I82" s="66">
        <v>2</v>
      </c>
      <c r="J82" s="66"/>
      <c r="K82" s="66"/>
      <c r="L82" s="41" t="s">
        <v>28</v>
      </c>
      <c r="M82" s="41" t="s">
        <v>28</v>
      </c>
      <c r="N82" s="66">
        <v>16000</v>
      </c>
      <c r="O82" s="66" t="s">
        <v>787</v>
      </c>
      <c r="P82" s="66">
        <v>16000</v>
      </c>
      <c r="Q82" s="45"/>
      <c r="R82" s="45"/>
    </row>
    <row r="83" ht="30" customHeight="1" spans="1:18">
      <c r="A83" s="41">
        <v>78</v>
      </c>
      <c r="B83" s="41" t="s">
        <v>21</v>
      </c>
      <c r="C83" s="41" t="s">
        <v>1048</v>
      </c>
      <c r="D83" s="44" t="s">
        <v>210</v>
      </c>
      <c r="E83" s="42" t="s">
        <v>1049</v>
      </c>
      <c r="F83" s="41" t="s">
        <v>766</v>
      </c>
      <c r="G83" s="66" t="s">
        <v>26</v>
      </c>
      <c r="H83" s="41" t="s">
        <v>1050</v>
      </c>
      <c r="I83" s="66">
        <v>2</v>
      </c>
      <c r="J83" s="66"/>
      <c r="K83" s="66"/>
      <c r="L83" s="41" t="s">
        <v>28</v>
      </c>
      <c r="M83" s="41" t="s">
        <v>28</v>
      </c>
      <c r="N83" s="66">
        <v>12000</v>
      </c>
      <c r="O83" s="66" t="s">
        <v>1051</v>
      </c>
      <c r="P83" s="66">
        <v>12000</v>
      </c>
      <c r="Q83" s="45"/>
      <c r="R83" s="45"/>
    </row>
    <row r="84" ht="30" customHeight="1" spans="1:18">
      <c r="A84" s="41">
        <v>79</v>
      </c>
      <c r="B84" s="41" t="s">
        <v>21</v>
      </c>
      <c r="C84" s="41" t="s">
        <v>1052</v>
      </c>
      <c r="D84" s="44" t="s">
        <v>1053</v>
      </c>
      <c r="E84" s="42" t="s">
        <v>1054</v>
      </c>
      <c r="F84" s="41" t="s">
        <v>766</v>
      </c>
      <c r="G84" s="66" t="s">
        <v>26</v>
      </c>
      <c r="H84" s="41" t="s">
        <v>1055</v>
      </c>
      <c r="I84" s="66">
        <v>2</v>
      </c>
      <c r="J84" s="66"/>
      <c r="K84" s="66"/>
      <c r="L84" s="41" t="s">
        <v>28</v>
      </c>
      <c r="M84" s="41" t="s">
        <v>28</v>
      </c>
      <c r="N84" s="66">
        <v>6000</v>
      </c>
      <c r="O84" s="66" t="s">
        <v>664</v>
      </c>
      <c r="P84" s="66">
        <v>6000</v>
      </c>
      <c r="Q84" s="45"/>
      <c r="R84" s="45"/>
    </row>
    <row r="85" ht="30" customHeight="1" spans="1:18">
      <c r="A85" s="41">
        <v>80</v>
      </c>
      <c r="B85" s="41" t="s">
        <v>21</v>
      </c>
      <c r="C85" s="41" t="s">
        <v>1056</v>
      </c>
      <c r="D85" s="44" t="s">
        <v>1057</v>
      </c>
      <c r="E85" s="42" t="s">
        <v>1058</v>
      </c>
      <c r="F85" s="41" t="s">
        <v>766</v>
      </c>
      <c r="G85" s="66" t="s">
        <v>26</v>
      </c>
      <c r="H85" s="41" t="s">
        <v>1059</v>
      </c>
      <c r="I85" s="66">
        <v>2</v>
      </c>
      <c r="J85" s="66"/>
      <c r="K85" s="66"/>
      <c r="L85" s="41" t="s">
        <v>28</v>
      </c>
      <c r="M85" s="41" t="s">
        <v>28</v>
      </c>
      <c r="N85" s="66">
        <v>6000</v>
      </c>
      <c r="O85" s="66" t="s">
        <v>664</v>
      </c>
      <c r="P85" s="66">
        <v>6000</v>
      </c>
      <c r="Q85" s="45"/>
      <c r="R85" s="45"/>
    </row>
    <row r="86" ht="30" customHeight="1" spans="1:18">
      <c r="A86" s="41">
        <v>81</v>
      </c>
      <c r="B86" s="41" t="s">
        <v>21</v>
      </c>
      <c r="C86" s="41" t="s">
        <v>1060</v>
      </c>
      <c r="D86" s="44" t="s">
        <v>46</v>
      </c>
      <c r="E86" s="42" t="s">
        <v>1061</v>
      </c>
      <c r="F86" s="41" t="s">
        <v>766</v>
      </c>
      <c r="G86" s="66" t="s">
        <v>26</v>
      </c>
      <c r="H86" s="41" t="s">
        <v>668</v>
      </c>
      <c r="I86" s="66">
        <v>2</v>
      </c>
      <c r="J86" s="66"/>
      <c r="K86" s="66"/>
      <c r="L86" s="41" t="s">
        <v>28</v>
      </c>
      <c r="M86" s="41" t="s">
        <v>28</v>
      </c>
      <c r="N86" s="66">
        <v>6000</v>
      </c>
      <c r="O86" s="66" t="s">
        <v>664</v>
      </c>
      <c r="P86" s="66">
        <v>6000</v>
      </c>
      <c r="Q86" s="45"/>
      <c r="R86" s="45"/>
    </row>
    <row r="87" ht="30" customHeight="1" spans="1:18">
      <c r="A87" s="41">
        <v>82</v>
      </c>
      <c r="B87" s="41" t="s">
        <v>21</v>
      </c>
      <c r="C87" s="41" t="s">
        <v>1062</v>
      </c>
      <c r="D87" s="44" t="s">
        <v>202</v>
      </c>
      <c r="E87" s="42" t="s">
        <v>1063</v>
      </c>
      <c r="F87" s="41" t="s">
        <v>766</v>
      </c>
      <c r="G87" s="66" t="s">
        <v>26</v>
      </c>
      <c r="H87" s="41" t="s">
        <v>1013</v>
      </c>
      <c r="I87" s="66">
        <v>2</v>
      </c>
      <c r="J87" s="66"/>
      <c r="K87" s="66"/>
      <c r="L87" s="41" t="s">
        <v>28</v>
      </c>
      <c r="M87" s="41" t="s">
        <v>28</v>
      </c>
      <c r="N87" s="66">
        <v>14000</v>
      </c>
      <c r="O87" s="66" t="s">
        <v>824</v>
      </c>
      <c r="P87" s="66">
        <v>14000</v>
      </c>
      <c r="Q87" s="45"/>
      <c r="R87" s="45"/>
    </row>
    <row r="88" ht="30" customHeight="1" spans="1:18">
      <c r="A88" s="41">
        <v>83</v>
      </c>
      <c r="B88" s="41" t="s">
        <v>21</v>
      </c>
      <c r="C88" s="41" t="s">
        <v>1064</v>
      </c>
      <c r="D88" s="44" t="s">
        <v>1065</v>
      </c>
      <c r="E88" s="42" t="s">
        <v>1066</v>
      </c>
      <c r="F88" s="41" t="s">
        <v>766</v>
      </c>
      <c r="G88" s="66" t="s">
        <v>26</v>
      </c>
      <c r="H88" s="41" t="s">
        <v>1067</v>
      </c>
      <c r="I88" s="66">
        <v>2</v>
      </c>
      <c r="J88" s="66"/>
      <c r="K88" s="66"/>
      <c r="L88" s="41" t="s">
        <v>28</v>
      </c>
      <c r="M88" s="41" t="s">
        <v>28</v>
      </c>
      <c r="N88" s="66">
        <v>6000</v>
      </c>
      <c r="O88" s="66" t="s">
        <v>664</v>
      </c>
      <c r="P88" s="66">
        <v>6000</v>
      </c>
      <c r="Q88" s="45"/>
      <c r="R88" s="45"/>
    </row>
    <row r="89" ht="30" customHeight="1" spans="1:18">
      <c r="A89" s="41">
        <v>84</v>
      </c>
      <c r="B89" s="41" t="s">
        <v>21</v>
      </c>
      <c r="C89" s="41" t="s">
        <v>1068</v>
      </c>
      <c r="D89" s="44" t="s">
        <v>1069</v>
      </c>
      <c r="E89" s="42" t="s">
        <v>1070</v>
      </c>
      <c r="F89" s="41" t="s">
        <v>766</v>
      </c>
      <c r="G89" s="66" t="s">
        <v>26</v>
      </c>
      <c r="H89" s="41" t="s">
        <v>1071</v>
      </c>
      <c r="I89" s="66">
        <v>2</v>
      </c>
      <c r="J89" s="66"/>
      <c r="K89" s="66"/>
      <c r="L89" s="41" t="s">
        <v>28</v>
      </c>
      <c r="M89" s="41" t="s">
        <v>28</v>
      </c>
      <c r="N89" s="66">
        <v>6000</v>
      </c>
      <c r="O89" s="66" t="s">
        <v>664</v>
      </c>
      <c r="P89" s="66">
        <v>6000</v>
      </c>
      <c r="Q89" s="45"/>
      <c r="R89" s="45"/>
    </row>
    <row r="90" ht="30" customHeight="1" spans="1:18">
      <c r="A90" s="41">
        <v>85</v>
      </c>
      <c r="B90" s="41" t="s">
        <v>21</v>
      </c>
      <c r="C90" s="41" t="s">
        <v>1072</v>
      </c>
      <c r="D90" s="44" t="s">
        <v>1073</v>
      </c>
      <c r="E90" s="42" t="s">
        <v>1074</v>
      </c>
      <c r="F90" s="41" t="s">
        <v>766</v>
      </c>
      <c r="G90" s="66" t="s">
        <v>26</v>
      </c>
      <c r="H90" s="41" t="s">
        <v>1075</v>
      </c>
      <c r="I90" s="66">
        <v>2</v>
      </c>
      <c r="J90" s="66"/>
      <c r="K90" s="66"/>
      <c r="L90" s="41" t="s">
        <v>28</v>
      </c>
      <c r="M90" s="41" t="s">
        <v>28</v>
      </c>
      <c r="N90" s="66">
        <v>6000</v>
      </c>
      <c r="O90" s="66" t="s">
        <v>664</v>
      </c>
      <c r="P90" s="66">
        <v>6000</v>
      </c>
      <c r="Q90" s="45"/>
      <c r="R90" s="45"/>
    </row>
    <row r="91" ht="30" customHeight="1" spans="1:18">
      <c r="A91" s="41">
        <v>86</v>
      </c>
      <c r="B91" s="41" t="s">
        <v>21</v>
      </c>
      <c r="C91" s="41" t="s">
        <v>1076</v>
      </c>
      <c r="D91" s="44" t="s">
        <v>121</v>
      </c>
      <c r="E91" s="42" t="s">
        <v>1077</v>
      </c>
      <c r="F91" s="41" t="s">
        <v>766</v>
      </c>
      <c r="G91" s="66" t="s">
        <v>26</v>
      </c>
      <c r="H91" s="41" t="s">
        <v>1078</v>
      </c>
      <c r="I91" s="66">
        <v>2</v>
      </c>
      <c r="J91" s="66"/>
      <c r="K91" s="66"/>
      <c r="L91" s="41" t="s">
        <v>28</v>
      </c>
      <c r="M91" s="41" t="s">
        <v>28</v>
      </c>
      <c r="N91" s="66">
        <v>6000</v>
      </c>
      <c r="O91" s="66" t="s">
        <v>664</v>
      </c>
      <c r="P91" s="66">
        <v>6000</v>
      </c>
      <c r="Q91" s="45"/>
      <c r="R91" s="45"/>
    </row>
    <row r="92" ht="30" customHeight="1" spans="1:18">
      <c r="A92" s="41">
        <v>87</v>
      </c>
      <c r="B92" s="41" t="s">
        <v>21</v>
      </c>
      <c r="C92" s="41" t="s">
        <v>1079</v>
      </c>
      <c r="D92" s="44" t="s">
        <v>1080</v>
      </c>
      <c r="E92" s="42" t="s">
        <v>1081</v>
      </c>
      <c r="F92" s="41" t="s">
        <v>766</v>
      </c>
      <c r="G92" s="66" t="s">
        <v>26</v>
      </c>
      <c r="H92" s="41" t="s">
        <v>1082</v>
      </c>
      <c r="I92" s="66">
        <v>2</v>
      </c>
      <c r="J92" s="66"/>
      <c r="K92" s="66"/>
      <c r="L92" s="41" t="s">
        <v>28</v>
      </c>
      <c r="M92" s="41" t="s">
        <v>28</v>
      </c>
      <c r="N92" s="66">
        <v>6000</v>
      </c>
      <c r="O92" s="66" t="s">
        <v>664</v>
      </c>
      <c r="P92" s="66">
        <v>6000</v>
      </c>
      <c r="Q92" s="45"/>
      <c r="R92" s="45"/>
    </row>
    <row r="93" ht="30" customHeight="1" spans="1:18">
      <c r="A93" s="41">
        <v>88</v>
      </c>
      <c r="B93" s="41" t="s">
        <v>21</v>
      </c>
      <c r="C93" s="41" t="s">
        <v>1083</v>
      </c>
      <c r="D93" s="44" t="s">
        <v>1084</v>
      </c>
      <c r="E93" s="307" t="s">
        <v>1085</v>
      </c>
      <c r="F93" s="41" t="s">
        <v>766</v>
      </c>
      <c r="G93" s="66" t="s">
        <v>26</v>
      </c>
      <c r="H93" s="41" t="s">
        <v>1086</v>
      </c>
      <c r="I93" s="66">
        <v>2</v>
      </c>
      <c r="J93" s="66"/>
      <c r="K93" s="66"/>
      <c r="L93" s="41" t="s">
        <v>28</v>
      </c>
      <c r="M93" s="41" t="s">
        <v>28</v>
      </c>
      <c r="N93" s="66">
        <v>6000</v>
      </c>
      <c r="O93" s="66" t="s">
        <v>664</v>
      </c>
      <c r="P93" s="66">
        <v>6000</v>
      </c>
      <c r="Q93" s="45"/>
      <c r="R93" s="45"/>
    </row>
    <row r="94" ht="30" customHeight="1" spans="1:18">
      <c r="A94" s="41">
        <v>89</v>
      </c>
      <c r="B94" s="41" t="s">
        <v>21</v>
      </c>
      <c r="C94" s="41" t="s">
        <v>1087</v>
      </c>
      <c r="D94" s="44" t="s">
        <v>1088</v>
      </c>
      <c r="E94" s="42" t="s">
        <v>1089</v>
      </c>
      <c r="F94" s="41" t="s">
        <v>766</v>
      </c>
      <c r="G94" s="66" t="s">
        <v>26</v>
      </c>
      <c r="H94" s="41" t="s">
        <v>1090</v>
      </c>
      <c r="I94" s="66">
        <v>2</v>
      </c>
      <c r="J94" s="66"/>
      <c r="K94" s="66"/>
      <c r="L94" s="41" t="s">
        <v>28</v>
      </c>
      <c r="M94" s="41" t="s">
        <v>28</v>
      </c>
      <c r="N94" s="66">
        <v>6000</v>
      </c>
      <c r="O94" s="66" t="s">
        <v>664</v>
      </c>
      <c r="P94" s="66">
        <v>6000</v>
      </c>
      <c r="Q94" s="45"/>
      <c r="R94" s="45"/>
    </row>
    <row r="95" ht="30" customHeight="1" spans="1:18">
      <c r="A95" s="41">
        <v>90</v>
      </c>
      <c r="B95" s="41" t="s">
        <v>21</v>
      </c>
      <c r="C95" s="41" t="s">
        <v>1091</v>
      </c>
      <c r="D95" s="44" t="s">
        <v>1092</v>
      </c>
      <c r="E95" s="42" t="s">
        <v>1093</v>
      </c>
      <c r="F95" s="41" t="s">
        <v>766</v>
      </c>
      <c r="G95" s="66" t="s">
        <v>26</v>
      </c>
      <c r="H95" s="41" t="s">
        <v>1094</v>
      </c>
      <c r="I95" s="66">
        <v>2</v>
      </c>
      <c r="J95" s="66"/>
      <c r="K95" s="66"/>
      <c r="L95" s="41" t="s">
        <v>28</v>
      </c>
      <c r="M95" s="41" t="s">
        <v>28</v>
      </c>
      <c r="N95" s="66">
        <v>6000</v>
      </c>
      <c r="O95" s="66" t="s">
        <v>664</v>
      </c>
      <c r="P95" s="66">
        <v>6000</v>
      </c>
      <c r="Q95" s="45"/>
      <c r="R95" s="45"/>
    </row>
    <row r="96" ht="30" customHeight="1" spans="1:18">
      <c r="A96" s="41">
        <v>91</v>
      </c>
      <c r="B96" s="41" t="s">
        <v>21</v>
      </c>
      <c r="C96" s="41" t="s">
        <v>1095</v>
      </c>
      <c r="D96" s="44" t="s">
        <v>1092</v>
      </c>
      <c r="E96" s="42" t="s">
        <v>1096</v>
      </c>
      <c r="F96" s="41" t="s">
        <v>766</v>
      </c>
      <c r="G96" s="66" t="s">
        <v>26</v>
      </c>
      <c r="H96" s="41" t="s">
        <v>1097</v>
      </c>
      <c r="I96" s="66">
        <v>2</v>
      </c>
      <c r="J96" s="66"/>
      <c r="K96" s="66"/>
      <c r="L96" s="41" t="s">
        <v>28</v>
      </c>
      <c r="M96" s="41" t="s">
        <v>28</v>
      </c>
      <c r="N96" s="66" t="s">
        <v>875</v>
      </c>
      <c r="O96" s="66" t="s">
        <v>875</v>
      </c>
      <c r="P96" s="66" t="s">
        <v>875</v>
      </c>
      <c r="Q96" s="45"/>
      <c r="R96" s="45"/>
    </row>
    <row r="97" ht="30" customHeight="1" spans="1:18">
      <c r="A97" s="41">
        <v>92</v>
      </c>
      <c r="B97" s="41" t="s">
        <v>21</v>
      </c>
      <c r="C97" s="41" t="s">
        <v>1098</v>
      </c>
      <c r="D97" s="44" t="s">
        <v>1099</v>
      </c>
      <c r="E97" s="42" t="s">
        <v>1100</v>
      </c>
      <c r="F97" s="41" t="s">
        <v>766</v>
      </c>
      <c r="G97" s="66" t="s">
        <v>26</v>
      </c>
      <c r="H97" s="41" t="s">
        <v>1055</v>
      </c>
      <c r="I97" s="66">
        <v>2</v>
      </c>
      <c r="J97" s="66"/>
      <c r="K97" s="66"/>
      <c r="L97" s="41" t="s">
        <v>28</v>
      </c>
      <c r="M97" s="41" t="s">
        <v>28</v>
      </c>
      <c r="N97" s="66" t="s">
        <v>875</v>
      </c>
      <c r="O97" s="66" t="s">
        <v>875</v>
      </c>
      <c r="P97" s="66" t="s">
        <v>875</v>
      </c>
      <c r="Q97" s="45"/>
      <c r="R97" s="45"/>
    </row>
    <row r="98" ht="30" customHeight="1" spans="1:18">
      <c r="A98" s="41">
        <v>93</v>
      </c>
      <c r="B98" s="41" t="s">
        <v>21</v>
      </c>
      <c r="C98" s="41" t="s">
        <v>1101</v>
      </c>
      <c r="D98" s="44" t="s">
        <v>1102</v>
      </c>
      <c r="E98" s="42" t="s">
        <v>1103</v>
      </c>
      <c r="F98" s="41" t="s">
        <v>766</v>
      </c>
      <c r="G98" s="66" t="s">
        <v>26</v>
      </c>
      <c r="H98" s="41" t="s">
        <v>1104</v>
      </c>
      <c r="I98" s="66">
        <v>2</v>
      </c>
      <c r="J98" s="66"/>
      <c r="K98" s="66"/>
      <c r="L98" s="41" t="s">
        <v>28</v>
      </c>
      <c r="M98" s="41" t="s">
        <v>28</v>
      </c>
      <c r="N98" s="66">
        <v>6000</v>
      </c>
      <c r="O98" s="66" t="s">
        <v>664</v>
      </c>
      <c r="P98" s="66">
        <v>6000</v>
      </c>
      <c r="Q98" s="45"/>
      <c r="R98" s="45"/>
    </row>
    <row r="99" ht="30" customHeight="1" spans="1:18">
      <c r="A99" s="41">
        <v>94</v>
      </c>
      <c r="B99" s="41" t="s">
        <v>21</v>
      </c>
      <c r="C99" s="41" t="s">
        <v>1105</v>
      </c>
      <c r="D99" s="44" t="s">
        <v>1106</v>
      </c>
      <c r="E99" s="307" t="s">
        <v>1107</v>
      </c>
      <c r="F99" s="41" t="s">
        <v>766</v>
      </c>
      <c r="G99" s="66" t="s">
        <v>26</v>
      </c>
      <c r="H99" s="41" t="s">
        <v>1108</v>
      </c>
      <c r="I99" s="66">
        <v>2</v>
      </c>
      <c r="J99" s="66"/>
      <c r="K99" s="66"/>
      <c r="L99" s="41" t="s">
        <v>28</v>
      </c>
      <c r="M99" s="41" t="s">
        <v>28</v>
      </c>
      <c r="N99" s="66">
        <v>6000</v>
      </c>
      <c r="O99" s="66" t="s">
        <v>664</v>
      </c>
      <c r="P99" s="66">
        <v>6000</v>
      </c>
      <c r="Q99" s="45"/>
      <c r="R99" s="45"/>
    </row>
    <row r="100" ht="30" customHeight="1" spans="1:18">
      <c r="A100" s="41">
        <v>95</v>
      </c>
      <c r="B100" s="41" t="s">
        <v>21</v>
      </c>
      <c r="C100" s="41" t="s">
        <v>1109</v>
      </c>
      <c r="D100" s="44" t="s">
        <v>1110</v>
      </c>
      <c r="E100" s="307" t="s">
        <v>1111</v>
      </c>
      <c r="F100" s="41" t="s">
        <v>766</v>
      </c>
      <c r="G100" s="66" t="s">
        <v>26</v>
      </c>
      <c r="H100" s="41" t="s">
        <v>1112</v>
      </c>
      <c r="I100" s="66">
        <v>2</v>
      </c>
      <c r="J100" s="66"/>
      <c r="K100" s="66"/>
      <c r="L100" s="41" t="s">
        <v>28</v>
      </c>
      <c r="M100" s="41" t="s">
        <v>28</v>
      </c>
      <c r="N100" s="66">
        <v>16000</v>
      </c>
      <c r="O100" s="66" t="s">
        <v>787</v>
      </c>
      <c r="P100" s="66">
        <v>16000</v>
      </c>
      <c r="Q100" s="45"/>
      <c r="R100" s="45"/>
    </row>
    <row r="101" ht="30" customHeight="1" spans="1:18">
      <c r="A101" s="41">
        <v>96</v>
      </c>
      <c r="B101" s="41" t="s">
        <v>21</v>
      </c>
      <c r="C101" s="41" t="s">
        <v>1113</v>
      </c>
      <c r="D101" s="44" t="s">
        <v>1114</v>
      </c>
      <c r="E101" s="42" t="s">
        <v>1115</v>
      </c>
      <c r="F101" s="41" t="s">
        <v>766</v>
      </c>
      <c r="G101" s="66" t="s">
        <v>26</v>
      </c>
      <c r="H101" s="41" t="s">
        <v>903</v>
      </c>
      <c r="I101" s="66">
        <v>2</v>
      </c>
      <c r="J101" s="66"/>
      <c r="K101" s="66"/>
      <c r="L101" s="41" t="s">
        <v>28</v>
      </c>
      <c r="M101" s="41" t="s">
        <v>28</v>
      </c>
      <c r="N101" s="66">
        <v>6000</v>
      </c>
      <c r="O101" s="66" t="s">
        <v>664</v>
      </c>
      <c r="P101" s="66">
        <v>6000</v>
      </c>
      <c r="Q101" s="45"/>
      <c r="R101" s="45"/>
    </row>
    <row r="102" ht="30" customHeight="1" spans="1:18">
      <c r="A102" s="41">
        <v>97</v>
      </c>
      <c r="B102" s="41" t="s">
        <v>21</v>
      </c>
      <c r="C102" s="41" t="s">
        <v>1116</v>
      </c>
      <c r="D102" s="44" t="s">
        <v>1117</v>
      </c>
      <c r="E102" s="42" t="s">
        <v>1118</v>
      </c>
      <c r="F102" s="41" t="s">
        <v>766</v>
      </c>
      <c r="G102" s="66" t="s">
        <v>26</v>
      </c>
      <c r="H102" s="41" t="s">
        <v>1119</v>
      </c>
      <c r="I102" s="66">
        <v>2</v>
      </c>
      <c r="J102" s="66"/>
      <c r="K102" s="66"/>
      <c r="L102" s="41" t="s">
        <v>28</v>
      </c>
      <c r="M102" s="41" t="s">
        <v>28</v>
      </c>
      <c r="N102" s="66">
        <v>6000</v>
      </c>
      <c r="O102" s="66" t="s">
        <v>664</v>
      </c>
      <c r="P102" s="66">
        <v>6000</v>
      </c>
      <c r="Q102" s="45"/>
      <c r="R102" s="45"/>
    </row>
    <row r="103" ht="30" customHeight="1" spans="1:18">
      <c r="A103" s="41">
        <v>98</v>
      </c>
      <c r="B103" s="41" t="s">
        <v>21</v>
      </c>
      <c r="C103" s="41" t="s">
        <v>1120</v>
      </c>
      <c r="D103" s="44" t="s">
        <v>1121</v>
      </c>
      <c r="E103" s="42" t="s">
        <v>1122</v>
      </c>
      <c r="F103" s="41" t="s">
        <v>766</v>
      </c>
      <c r="G103" s="66" t="s">
        <v>26</v>
      </c>
      <c r="H103" s="41" t="s">
        <v>956</v>
      </c>
      <c r="I103" s="66">
        <v>2</v>
      </c>
      <c r="J103" s="66"/>
      <c r="K103" s="66"/>
      <c r="L103" s="41" t="s">
        <v>28</v>
      </c>
      <c r="M103" s="41" t="s">
        <v>28</v>
      </c>
      <c r="N103" s="66">
        <v>6000</v>
      </c>
      <c r="O103" s="66" t="s">
        <v>664</v>
      </c>
      <c r="P103" s="66">
        <v>6000</v>
      </c>
      <c r="Q103" s="45"/>
      <c r="R103" s="45"/>
    </row>
    <row r="104" ht="30" customHeight="1" spans="1:18">
      <c r="A104" s="41">
        <v>99</v>
      </c>
      <c r="B104" s="41" t="s">
        <v>21</v>
      </c>
      <c r="C104" s="41" t="s">
        <v>1123</v>
      </c>
      <c r="D104" s="44" t="s">
        <v>1124</v>
      </c>
      <c r="E104" s="42" t="s">
        <v>1125</v>
      </c>
      <c r="F104" s="41" t="s">
        <v>766</v>
      </c>
      <c r="G104" s="66" t="s">
        <v>26</v>
      </c>
      <c r="H104" s="41" t="s">
        <v>1126</v>
      </c>
      <c r="I104" s="66">
        <v>2</v>
      </c>
      <c r="J104" s="66"/>
      <c r="K104" s="66"/>
      <c r="L104" s="41" t="s">
        <v>28</v>
      </c>
      <c r="M104" s="41" t="s">
        <v>28</v>
      </c>
      <c r="N104" s="66">
        <v>6000</v>
      </c>
      <c r="O104" s="66" t="s">
        <v>664</v>
      </c>
      <c r="P104" s="66">
        <v>6000</v>
      </c>
      <c r="Q104" s="45"/>
      <c r="R104" s="45"/>
    </row>
    <row r="105" ht="30" customHeight="1" spans="1:18">
      <c r="A105" s="41">
        <v>100</v>
      </c>
      <c r="B105" s="41" t="s">
        <v>21</v>
      </c>
      <c r="C105" s="41" t="s">
        <v>1127</v>
      </c>
      <c r="D105" s="44" t="s">
        <v>1128</v>
      </c>
      <c r="E105" s="307" t="s">
        <v>1129</v>
      </c>
      <c r="F105" s="41" t="s">
        <v>766</v>
      </c>
      <c r="G105" s="66" t="s">
        <v>26</v>
      </c>
      <c r="H105" s="41" t="s">
        <v>1130</v>
      </c>
      <c r="I105" s="66">
        <v>2</v>
      </c>
      <c r="J105" s="66"/>
      <c r="K105" s="66"/>
      <c r="L105" s="41" t="s">
        <v>28</v>
      </c>
      <c r="M105" s="41" t="s">
        <v>28</v>
      </c>
      <c r="N105" s="66">
        <v>6000</v>
      </c>
      <c r="O105" s="66" t="s">
        <v>664</v>
      </c>
      <c r="P105" s="66">
        <v>6000</v>
      </c>
      <c r="Q105" s="45"/>
      <c r="R105" s="45"/>
    </row>
    <row r="106" ht="30" customHeight="1" spans="1:18">
      <c r="A106" s="41">
        <v>101</v>
      </c>
      <c r="B106" s="41" t="s">
        <v>21</v>
      </c>
      <c r="C106" s="41" t="s">
        <v>1131</v>
      </c>
      <c r="D106" s="44" t="s">
        <v>1132</v>
      </c>
      <c r="E106" s="42" t="s">
        <v>1133</v>
      </c>
      <c r="F106" s="41" t="s">
        <v>766</v>
      </c>
      <c r="G106" s="66" t="s">
        <v>26</v>
      </c>
      <c r="H106" s="41" t="s">
        <v>1134</v>
      </c>
      <c r="I106" s="66">
        <v>2</v>
      </c>
      <c r="J106" s="66"/>
      <c r="K106" s="66"/>
      <c r="L106" s="41" t="s">
        <v>28</v>
      </c>
      <c r="M106" s="41" t="s">
        <v>28</v>
      </c>
      <c r="N106" s="66">
        <v>6000</v>
      </c>
      <c r="O106" s="66" t="s">
        <v>664</v>
      </c>
      <c r="P106" s="66">
        <v>6000</v>
      </c>
      <c r="Q106" s="45"/>
      <c r="R106" s="45"/>
    </row>
    <row r="107" ht="30" customHeight="1" spans="1:18">
      <c r="A107" s="41">
        <v>102</v>
      </c>
      <c r="B107" s="41" t="s">
        <v>21</v>
      </c>
      <c r="C107" s="41" t="s">
        <v>1135</v>
      </c>
      <c r="D107" s="44" t="s">
        <v>1136</v>
      </c>
      <c r="E107" s="42" t="s">
        <v>1137</v>
      </c>
      <c r="F107" s="41" t="s">
        <v>766</v>
      </c>
      <c r="G107" s="66" t="s">
        <v>26</v>
      </c>
      <c r="H107" s="41" t="s">
        <v>1138</v>
      </c>
      <c r="I107" s="66">
        <v>2</v>
      </c>
      <c r="J107" s="66"/>
      <c r="K107" s="66"/>
      <c r="L107" s="41" t="s">
        <v>28</v>
      </c>
      <c r="M107" s="41" t="s">
        <v>28</v>
      </c>
      <c r="N107" s="66">
        <v>8000</v>
      </c>
      <c r="O107" s="66" t="s">
        <v>710</v>
      </c>
      <c r="P107" s="66">
        <v>8000</v>
      </c>
      <c r="Q107" s="45"/>
      <c r="R107" s="45"/>
    </row>
    <row r="108" ht="30" customHeight="1" spans="1:18">
      <c r="A108" s="41">
        <v>103</v>
      </c>
      <c r="B108" s="41" t="s">
        <v>21</v>
      </c>
      <c r="C108" s="41" t="s">
        <v>1139</v>
      </c>
      <c r="D108" s="44" t="s">
        <v>1140</v>
      </c>
      <c r="E108" s="42" t="s">
        <v>1141</v>
      </c>
      <c r="F108" s="41" t="s">
        <v>766</v>
      </c>
      <c r="G108" s="66" t="s">
        <v>26</v>
      </c>
      <c r="H108" s="41" t="s">
        <v>1142</v>
      </c>
      <c r="I108" s="66">
        <v>2</v>
      </c>
      <c r="J108" s="66"/>
      <c r="K108" s="66"/>
      <c r="L108" s="41" t="s">
        <v>28</v>
      </c>
      <c r="M108" s="41" t="s">
        <v>28</v>
      </c>
      <c r="N108" s="66" t="s">
        <v>39</v>
      </c>
      <c r="O108" s="66" t="s">
        <v>39</v>
      </c>
      <c r="P108" s="66" t="s">
        <v>39</v>
      </c>
      <c r="Q108" s="45"/>
      <c r="R108" s="45"/>
    </row>
    <row r="109" ht="30" customHeight="1" spans="1:18">
      <c r="A109" s="41">
        <v>104</v>
      </c>
      <c r="B109" s="41" t="s">
        <v>21</v>
      </c>
      <c r="C109" s="41" t="s">
        <v>1143</v>
      </c>
      <c r="D109" s="44" t="s">
        <v>1144</v>
      </c>
      <c r="E109" s="42" t="s">
        <v>1145</v>
      </c>
      <c r="F109" s="41" t="s">
        <v>766</v>
      </c>
      <c r="G109" s="66" t="s">
        <v>26</v>
      </c>
      <c r="H109" s="41" t="s">
        <v>1146</v>
      </c>
      <c r="I109" s="66">
        <v>2</v>
      </c>
      <c r="J109" s="66"/>
      <c r="K109" s="66"/>
      <c r="L109" s="41" t="s">
        <v>28</v>
      </c>
      <c r="M109" s="41" t="s">
        <v>28</v>
      </c>
      <c r="N109" s="66" t="s">
        <v>39</v>
      </c>
      <c r="O109" s="66" t="s">
        <v>39</v>
      </c>
      <c r="P109" s="66" t="s">
        <v>39</v>
      </c>
      <c r="Q109" s="45"/>
      <c r="R109" s="45"/>
    </row>
    <row r="110" ht="30" customHeight="1" spans="1:18">
      <c r="A110" s="41">
        <v>105</v>
      </c>
      <c r="B110" s="41" t="s">
        <v>21</v>
      </c>
      <c r="C110" s="41" t="s">
        <v>1147</v>
      </c>
      <c r="D110" s="44" t="s">
        <v>1148</v>
      </c>
      <c r="E110" s="42" t="s">
        <v>1149</v>
      </c>
      <c r="F110" s="41" t="s">
        <v>766</v>
      </c>
      <c r="G110" s="66" t="s">
        <v>26</v>
      </c>
      <c r="H110" s="41" t="s">
        <v>1150</v>
      </c>
      <c r="I110" s="66">
        <v>2</v>
      </c>
      <c r="J110" s="66"/>
      <c r="K110" s="66"/>
      <c r="L110" s="41" t="s">
        <v>28</v>
      </c>
      <c r="M110" s="41" t="s">
        <v>28</v>
      </c>
      <c r="N110" s="66">
        <v>2000</v>
      </c>
      <c r="O110" s="66" t="s">
        <v>700</v>
      </c>
      <c r="P110" s="66">
        <v>2000</v>
      </c>
      <c r="Q110" s="45"/>
      <c r="R110" s="45"/>
    </row>
    <row r="111" ht="36" customHeight="1" spans="1:18">
      <c r="A111" s="41">
        <v>106</v>
      </c>
      <c r="B111" s="52" t="s">
        <v>1151</v>
      </c>
      <c r="C111" s="44" t="s">
        <v>1488</v>
      </c>
      <c r="D111" s="20" t="s">
        <v>1489</v>
      </c>
      <c r="E111" s="53" t="s">
        <v>1490</v>
      </c>
      <c r="F111" s="52" t="s">
        <v>1491</v>
      </c>
      <c r="G111" s="23" t="s">
        <v>26</v>
      </c>
      <c r="H111" s="20" t="s">
        <v>1492</v>
      </c>
      <c r="I111" s="52">
        <v>1</v>
      </c>
      <c r="J111" s="52"/>
      <c r="K111" s="52"/>
      <c r="L111" s="52"/>
      <c r="M111" s="52" t="s">
        <v>28</v>
      </c>
      <c r="N111" s="59"/>
      <c r="O111" s="59"/>
      <c r="P111" s="59"/>
      <c r="Q111" s="45"/>
      <c r="R111" s="45"/>
    </row>
    <row r="112" ht="36" customHeight="1" spans="1:18">
      <c r="A112" s="41">
        <v>107</v>
      </c>
      <c r="B112" s="52" t="s">
        <v>1151</v>
      </c>
      <c r="C112" s="44" t="s">
        <v>1493</v>
      </c>
      <c r="D112" s="20" t="s">
        <v>1494</v>
      </c>
      <c r="E112" s="53" t="s">
        <v>1495</v>
      </c>
      <c r="F112" s="52" t="s">
        <v>1491</v>
      </c>
      <c r="G112" s="23" t="s">
        <v>26</v>
      </c>
      <c r="H112" s="20" t="s">
        <v>1496</v>
      </c>
      <c r="I112" s="52">
        <v>1</v>
      </c>
      <c r="J112" s="52"/>
      <c r="K112" s="52"/>
      <c r="L112" s="52"/>
      <c r="M112" s="52" t="s">
        <v>28</v>
      </c>
      <c r="N112" s="59"/>
      <c r="O112" s="59"/>
      <c r="P112" s="59"/>
      <c r="Q112" s="45"/>
      <c r="R112" s="45"/>
    </row>
    <row r="113" ht="36" customHeight="1" spans="1:18">
      <c r="A113" s="41">
        <v>108</v>
      </c>
      <c r="B113" s="52" t="s">
        <v>1151</v>
      </c>
      <c r="C113" s="44" t="s">
        <v>1497</v>
      </c>
      <c r="D113" s="20" t="s">
        <v>1498</v>
      </c>
      <c r="E113" s="53" t="s">
        <v>1499</v>
      </c>
      <c r="F113" s="52" t="s">
        <v>1491</v>
      </c>
      <c r="G113" s="23" t="s">
        <v>26</v>
      </c>
      <c r="H113" s="20" t="s">
        <v>1500</v>
      </c>
      <c r="I113" s="52">
        <v>1</v>
      </c>
      <c r="J113" s="52"/>
      <c r="K113" s="52"/>
      <c r="L113" s="52"/>
      <c r="M113" s="52" t="s">
        <v>28</v>
      </c>
      <c r="N113" s="59"/>
      <c r="O113" s="59"/>
      <c r="P113" s="59"/>
      <c r="Q113" s="45"/>
      <c r="R113" s="45"/>
    </row>
    <row r="114" ht="36" customHeight="1" spans="1:18">
      <c r="A114" s="41">
        <v>109</v>
      </c>
      <c r="B114" s="52" t="s">
        <v>1151</v>
      </c>
      <c r="C114" s="44" t="s">
        <v>1501</v>
      </c>
      <c r="D114" s="20" t="s">
        <v>1502</v>
      </c>
      <c r="E114" s="53" t="s">
        <v>1503</v>
      </c>
      <c r="F114" s="52" t="s">
        <v>1491</v>
      </c>
      <c r="G114" s="23" t="s">
        <v>26</v>
      </c>
      <c r="H114" s="20" t="s">
        <v>1504</v>
      </c>
      <c r="I114" s="52">
        <v>1</v>
      </c>
      <c r="J114" s="52"/>
      <c r="K114" s="52"/>
      <c r="L114" s="52"/>
      <c r="M114" s="52" t="s">
        <v>28</v>
      </c>
      <c r="N114" s="59"/>
      <c r="O114" s="59"/>
      <c r="P114" s="59"/>
      <c r="Q114" s="45"/>
      <c r="R114" s="45"/>
    </row>
    <row r="115" ht="36" customHeight="1" spans="1:18">
      <c r="A115" s="41">
        <v>110</v>
      </c>
      <c r="B115" s="52" t="s">
        <v>1151</v>
      </c>
      <c r="C115" s="44" t="s">
        <v>1505</v>
      </c>
      <c r="D115" s="20" t="s">
        <v>1506</v>
      </c>
      <c r="E115" s="53" t="s">
        <v>1507</v>
      </c>
      <c r="F115" s="52" t="s">
        <v>1491</v>
      </c>
      <c r="G115" s="23" t="s">
        <v>26</v>
      </c>
      <c r="H115" s="52" t="s">
        <v>1508</v>
      </c>
      <c r="I115" s="52">
        <v>1</v>
      </c>
      <c r="J115" s="52"/>
      <c r="K115" s="52"/>
      <c r="L115" s="52"/>
      <c r="M115" s="52" t="s">
        <v>28</v>
      </c>
      <c r="N115" s="59"/>
      <c r="O115" s="59"/>
      <c r="P115" s="59"/>
      <c r="Q115" s="45"/>
      <c r="R115" s="45"/>
    </row>
    <row r="116" ht="36" customHeight="1" spans="1:18">
      <c r="A116" s="41">
        <v>111</v>
      </c>
      <c r="B116" s="52" t="s">
        <v>1151</v>
      </c>
      <c r="C116" s="44" t="s">
        <v>1509</v>
      </c>
      <c r="D116" s="20" t="s">
        <v>1510</v>
      </c>
      <c r="E116" s="53" t="s">
        <v>1511</v>
      </c>
      <c r="F116" s="52" t="s">
        <v>1491</v>
      </c>
      <c r="G116" s="23" t="s">
        <v>26</v>
      </c>
      <c r="H116" s="52" t="s">
        <v>1512</v>
      </c>
      <c r="I116" s="52">
        <v>1</v>
      </c>
      <c r="J116" s="52"/>
      <c r="K116" s="52"/>
      <c r="L116" s="52"/>
      <c r="M116" s="52" t="s">
        <v>28</v>
      </c>
      <c r="N116" s="59"/>
      <c r="O116" s="59"/>
      <c r="P116" s="59"/>
      <c r="Q116" s="45"/>
      <c r="R116" s="45"/>
    </row>
    <row r="117" ht="36" customHeight="1" spans="1:18">
      <c r="A117" s="41">
        <v>112</v>
      </c>
      <c r="B117" s="52" t="s">
        <v>1151</v>
      </c>
      <c r="C117" s="44" t="s">
        <v>1513</v>
      </c>
      <c r="D117" s="20" t="s">
        <v>1514</v>
      </c>
      <c r="E117" s="53" t="s">
        <v>1515</v>
      </c>
      <c r="F117" s="52" t="s">
        <v>1491</v>
      </c>
      <c r="G117" s="23" t="s">
        <v>26</v>
      </c>
      <c r="H117" s="52" t="s">
        <v>1516</v>
      </c>
      <c r="I117" s="52">
        <v>1</v>
      </c>
      <c r="J117" s="52"/>
      <c r="K117" s="52"/>
      <c r="L117" s="52"/>
      <c r="M117" s="52" t="s">
        <v>28</v>
      </c>
      <c r="N117" s="59"/>
      <c r="O117" s="59"/>
      <c r="P117" s="59"/>
      <c r="Q117" s="45"/>
      <c r="R117" s="45"/>
    </row>
    <row r="118" ht="36" customHeight="1" spans="1:18">
      <c r="A118" s="41">
        <v>113</v>
      </c>
      <c r="B118" s="52" t="s">
        <v>1151</v>
      </c>
      <c r="C118" s="44" t="s">
        <v>1517</v>
      </c>
      <c r="D118" s="20" t="s">
        <v>1518</v>
      </c>
      <c r="E118" s="53" t="s">
        <v>1519</v>
      </c>
      <c r="F118" s="52" t="s">
        <v>1491</v>
      </c>
      <c r="G118" s="23" t="s">
        <v>26</v>
      </c>
      <c r="H118" s="52" t="s">
        <v>1520</v>
      </c>
      <c r="I118" s="52">
        <v>1</v>
      </c>
      <c r="J118" s="52"/>
      <c r="K118" s="52"/>
      <c r="L118" s="52"/>
      <c r="M118" s="52" t="s">
        <v>28</v>
      </c>
      <c r="N118" s="59"/>
      <c r="O118" s="59"/>
      <c r="P118" s="59"/>
      <c r="Q118" s="45"/>
      <c r="R118" s="45"/>
    </row>
    <row r="119" ht="36" customHeight="1" spans="1:18">
      <c r="A119" s="41">
        <v>114</v>
      </c>
      <c r="B119" s="52" t="s">
        <v>1151</v>
      </c>
      <c r="C119" s="44" t="s">
        <v>1521</v>
      </c>
      <c r="D119" s="20" t="s">
        <v>1522</v>
      </c>
      <c r="E119" s="53" t="s">
        <v>1523</v>
      </c>
      <c r="F119" s="52" t="s">
        <v>1491</v>
      </c>
      <c r="G119" s="23" t="s">
        <v>26</v>
      </c>
      <c r="H119" s="52" t="s">
        <v>1524</v>
      </c>
      <c r="I119" s="52">
        <v>1</v>
      </c>
      <c r="J119" s="52"/>
      <c r="K119" s="52"/>
      <c r="L119" s="52"/>
      <c r="M119" s="52" t="s">
        <v>28</v>
      </c>
      <c r="N119" s="59"/>
      <c r="O119" s="59"/>
      <c r="P119" s="59"/>
      <c r="Q119" s="45"/>
      <c r="R119" s="45"/>
    </row>
    <row r="120" ht="36" customHeight="1" spans="1:18">
      <c r="A120" s="41">
        <v>115</v>
      </c>
      <c r="B120" s="52" t="s">
        <v>1151</v>
      </c>
      <c r="C120" s="44" t="s">
        <v>1525</v>
      </c>
      <c r="D120" s="20" t="s">
        <v>1526</v>
      </c>
      <c r="E120" s="53" t="s">
        <v>1527</v>
      </c>
      <c r="F120" s="52" t="s">
        <v>1491</v>
      </c>
      <c r="G120" s="23" t="s">
        <v>26</v>
      </c>
      <c r="H120" s="52" t="s">
        <v>1528</v>
      </c>
      <c r="I120" s="52">
        <v>1</v>
      </c>
      <c r="J120" s="52"/>
      <c r="K120" s="52"/>
      <c r="L120" s="52"/>
      <c r="M120" s="52" t="s">
        <v>28</v>
      </c>
      <c r="N120" s="59"/>
      <c r="O120" s="59"/>
      <c r="P120" s="59"/>
      <c r="Q120" s="45"/>
      <c r="R120" s="45"/>
    </row>
    <row r="121" ht="36" customHeight="1" spans="1:18">
      <c r="A121" s="41">
        <v>116</v>
      </c>
      <c r="B121" s="52" t="s">
        <v>1151</v>
      </c>
      <c r="C121" s="44" t="s">
        <v>1529</v>
      </c>
      <c r="D121" s="20" t="s">
        <v>1530</v>
      </c>
      <c r="E121" s="53" t="s">
        <v>1531</v>
      </c>
      <c r="F121" s="52" t="s">
        <v>1491</v>
      </c>
      <c r="G121" s="23" t="s">
        <v>26</v>
      </c>
      <c r="H121" s="52" t="s">
        <v>1532</v>
      </c>
      <c r="I121" s="52">
        <v>1</v>
      </c>
      <c r="J121" s="52"/>
      <c r="K121" s="52"/>
      <c r="L121" s="52"/>
      <c r="M121" s="52" t="s">
        <v>28</v>
      </c>
      <c r="N121" s="59"/>
      <c r="O121" s="59"/>
      <c r="P121" s="59"/>
      <c r="Q121" s="45"/>
      <c r="R121" s="45"/>
    </row>
    <row r="122" ht="36" customHeight="1" spans="1:18">
      <c r="A122" s="41">
        <v>117</v>
      </c>
      <c r="B122" s="52" t="s">
        <v>1151</v>
      </c>
      <c r="C122" s="44" t="s">
        <v>1533</v>
      </c>
      <c r="D122" s="20" t="s">
        <v>1534</v>
      </c>
      <c r="E122" s="53" t="s">
        <v>1535</v>
      </c>
      <c r="F122" s="52" t="s">
        <v>1491</v>
      </c>
      <c r="G122" s="23" t="s">
        <v>26</v>
      </c>
      <c r="H122" s="52" t="s">
        <v>1536</v>
      </c>
      <c r="I122" s="52">
        <v>1</v>
      </c>
      <c r="J122" s="52"/>
      <c r="K122" s="52"/>
      <c r="L122" s="52"/>
      <c r="M122" s="52" t="s">
        <v>28</v>
      </c>
      <c r="N122" s="59"/>
      <c r="O122" s="59"/>
      <c r="P122" s="59"/>
      <c r="Q122" s="45"/>
      <c r="R122" s="45"/>
    </row>
    <row r="123" ht="36" customHeight="1" spans="1:18">
      <c r="A123" s="41">
        <v>118</v>
      </c>
      <c r="B123" s="52" t="s">
        <v>1151</v>
      </c>
      <c r="C123" s="44" t="s">
        <v>1537</v>
      </c>
      <c r="D123" s="20" t="s">
        <v>1538</v>
      </c>
      <c r="E123" s="53" t="s">
        <v>1539</v>
      </c>
      <c r="F123" s="52" t="s">
        <v>1491</v>
      </c>
      <c r="G123" s="23" t="s">
        <v>26</v>
      </c>
      <c r="H123" s="52" t="s">
        <v>1540</v>
      </c>
      <c r="I123" s="52">
        <v>1</v>
      </c>
      <c r="J123" s="52"/>
      <c r="K123" s="52"/>
      <c r="L123" s="52"/>
      <c r="M123" s="52" t="s">
        <v>28</v>
      </c>
      <c r="N123" s="59"/>
      <c r="O123" s="59"/>
      <c r="P123" s="59"/>
      <c r="Q123" s="45"/>
      <c r="R123" s="45"/>
    </row>
    <row r="124" ht="36" customHeight="1" spans="1:18">
      <c r="A124" s="41">
        <v>119</v>
      </c>
      <c r="B124" s="52" t="s">
        <v>1151</v>
      </c>
      <c r="C124" s="44" t="s">
        <v>1541</v>
      </c>
      <c r="D124" s="20" t="s">
        <v>1542</v>
      </c>
      <c r="E124" s="53" t="s">
        <v>1543</v>
      </c>
      <c r="F124" s="52" t="s">
        <v>1491</v>
      </c>
      <c r="G124" s="23" t="s">
        <v>26</v>
      </c>
      <c r="H124" s="52" t="s">
        <v>1544</v>
      </c>
      <c r="I124" s="52">
        <v>1</v>
      </c>
      <c r="J124" s="52"/>
      <c r="K124" s="52"/>
      <c r="L124" s="52"/>
      <c r="M124" s="52" t="s">
        <v>28</v>
      </c>
      <c r="N124" s="59"/>
      <c r="O124" s="59"/>
      <c r="P124" s="59"/>
      <c r="Q124" s="45"/>
      <c r="R124" s="45"/>
    </row>
    <row r="125" ht="36" customHeight="1" spans="1:18">
      <c r="A125" s="41">
        <v>120</v>
      </c>
      <c r="B125" s="52" t="s">
        <v>1151</v>
      </c>
      <c r="C125" s="44" t="s">
        <v>1545</v>
      </c>
      <c r="D125" s="20" t="s">
        <v>1546</v>
      </c>
      <c r="E125" s="53" t="s">
        <v>1547</v>
      </c>
      <c r="F125" s="52" t="s">
        <v>1491</v>
      </c>
      <c r="G125" s="23" t="s">
        <v>26</v>
      </c>
      <c r="H125" s="52" t="s">
        <v>1548</v>
      </c>
      <c r="I125" s="52">
        <v>1</v>
      </c>
      <c r="J125" s="52"/>
      <c r="K125" s="52"/>
      <c r="L125" s="52"/>
      <c r="M125" s="52" t="s">
        <v>28</v>
      </c>
      <c r="N125" s="59"/>
      <c r="O125" s="59"/>
      <c r="P125" s="59"/>
      <c r="Q125" s="45"/>
      <c r="R125" s="45"/>
    </row>
    <row r="126" ht="36" customHeight="1" spans="1:18">
      <c r="A126" s="41">
        <v>121</v>
      </c>
      <c r="B126" s="52" t="s">
        <v>1151</v>
      </c>
      <c r="C126" s="44" t="s">
        <v>1549</v>
      </c>
      <c r="D126" s="20" t="s">
        <v>1550</v>
      </c>
      <c r="E126" s="53" t="s">
        <v>1551</v>
      </c>
      <c r="F126" s="52" t="s">
        <v>1491</v>
      </c>
      <c r="G126" s="23" t="s">
        <v>26</v>
      </c>
      <c r="H126" s="52" t="s">
        <v>1552</v>
      </c>
      <c r="I126" s="52">
        <v>1</v>
      </c>
      <c r="J126" s="52"/>
      <c r="K126" s="52"/>
      <c r="L126" s="52"/>
      <c r="M126" s="52" t="s">
        <v>28</v>
      </c>
      <c r="N126" s="59"/>
      <c r="O126" s="59"/>
      <c r="P126" s="59"/>
      <c r="Q126" s="45"/>
      <c r="R126" s="45"/>
    </row>
    <row r="127" ht="36" customHeight="1" spans="1:18">
      <c r="A127" s="41">
        <v>122</v>
      </c>
      <c r="B127" s="52" t="s">
        <v>1151</v>
      </c>
      <c r="C127" s="44" t="s">
        <v>1553</v>
      </c>
      <c r="D127" s="20" t="s">
        <v>1554</v>
      </c>
      <c r="E127" s="53" t="s">
        <v>1555</v>
      </c>
      <c r="F127" s="52" t="s">
        <v>1491</v>
      </c>
      <c r="G127" s="23" t="s">
        <v>26</v>
      </c>
      <c r="H127" s="20" t="s">
        <v>1556</v>
      </c>
      <c r="I127" s="52">
        <v>1</v>
      </c>
      <c r="J127" s="52"/>
      <c r="K127" s="52"/>
      <c r="L127" s="52"/>
      <c r="M127" s="52" t="s">
        <v>28</v>
      </c>
      <c r="N127" s="59"/>
      <c r="O127" s="59"/>
      <c r="P127" s="59"/>
      <c r="Q127" s="45"/>
      <c r="R127" s="45"/>
    </row>
    <row r="128" ht="36" customHeight="1" spans="1:18">
      <c r="A128" s="41">
        <v>123</v>
      </c>
      <c r="B128" s="52" t="s">
        <v>1151</v>
      </c>
      <c r="C128" s="44" t="s">
        <v>1557</v>
      </c>
      <c r="D128" s="20" t="s">
        <v>1558</v>
      </c>
      <c r="E128" s="53" t="s">
        <v>1559</v>
      </c>
      <c r="F128" s="52" t="s">
        <v>1491</v>
      </c>
      <c r="G128" s="23" t="s">
        <v>26</v>
      </c>
      <c r="H128" s="20" t="s">
        <v>1560</v>
      </c>
      <c r="I128" s="52">
        <v>1</v>
      </c>
      <c r="J128" s="52"/>
      <c r="K128" s="52"/>
      <c r="L128" s="52"/>
      <c r="M128" s="52" t="s">
        <v>28</v>
      </c>
      <c r="N128" s="59"/>
      <c r="O128" s="59"/>
      <c r="P128" s="59"/>
      <c r="Q128" s="45"/>
      <c r="R128" s="45"/>
    </row>
    <row r="129" ht="36" customHeight="1" spans="1:18">
      <c r="A129" s="41">
        <v>124</v>
      </c>
      <c r="B129" s="52" t="s">
        <v>1151</v>
      </c>
      <c r="C129" s="44" t="s">
        <v>1561</v>
      </c>
      <c r="D129" s="20" t="s">
        <v>1562</v>
      </c>
      <c r="E129" s="53" t="s">
        <v>1563</v>
      </c>
      <c r="F129" s="52" t="s">
        <v>1491</v>
      </c>
      <c r="G129" s="23" t="s">
        <v>26</v>
      </c>
      <c r="H129" s="20" t="s">
        <v>1564</v>
      </c>
      <c r="I129" s="52">
        <v>1</v>
      </c>
      <c r="J129" s="52"/>
      <c r="K129" s="52"/>
      <c r="L129" s="52"/>
      <c r="M129" s="52" t="s">
        <v>28</v>
      </c>
      <c r="N129" s="59"/>
      <c r="O129" s="59"/>
      <c r="P129" s="59"/>
      <c r="Q129" s="45"/>
      <c r="R129" s="45"/>
    </row>
    <row r="130" ht="36" customHeight="1" spans="1:18">
      <c r="A130" s="41">
        <v>125</v>
      </c>
      <c r="B130" s="52" t="s">
        <v>1151</v>
      </c>
      <c r="C130" s="44" t="s">
        <v>1565</v>
      </c>
      <c r="D130" s="20" t="s">
        <v>1566</v>
      </c>
      <c r="E130" s="53" t="s">
        <v>1567</v>
      </c>
      <c r="F130" s="52" t="s">
        <v>1491</v>
      </c>
      <c r="G130" s="23" t="s">
        <v>26</v>
      </c>
      <c r="H130" s="20" t="s">
        <v>1568</v>
      </c>
      <c r="I130" s="52">
        <v>1</v>
      </c>
      <c r="J130" s="52"/>
      <c r="K130" s="52"/>
      <c r="L130" s="52"/>
      <c r="M130" s="52" t="s">
        <v>28</v>
      </c>
      <c r="N130" s="59"/>
      <c r="O130" s="59"/>
      <c r="P130" s="59"/>
      <c r="Q130" s="45"/>
      <c r="R130" s="45"/>
    </row>
    <row r="131" ht="36" customHeight="1" spans="1:18">
      <c r="A131" s="41">
        <v>126</v>
      </c>
      <c r="B131" s="52" t="s">
        <v>1151</v>
      </c>
      <c r="C131" s="44" t="s">
        <v>1569</v>
      </c>
      <c r="D131" s="20" t="s">
        <v>1570</v>
      </c>
      <c r="E131" s="53" t="s">
        <v>1571</v>
      </c>
      <c r="F131" s="52" t="s">
        <v>1491</v>
      </c>
      <c r="G131" s="23" t="s">
        <v>26</v>
      </c>
      <c r="H131" s="20" t="s">
        <v>1572</v>
      </c>
      <c r="I131" s="52">
        <v>1</v>
      </c>
      <c r="J131" s="52"/>
      <c r="K131" s="52"/>
      <c r="L131" s="52"/>
      <c r="M131" s="52" t="s">
        <v>28</v>
      </c>
      <c r="N131" s="59"/>
      <c r="O131" s="59"/>
      <c r="P131" s="59"/>
      <c r="Q131" s="45"/>
      <c r="R131" s="45"/>
    </row>
    <row r="132" ht="36" customHeight="1" spans="1:18">
      <c r="A132" s="41">
        <v>127</v>
      </c>
      <c r="B132" s="52" t="s">
        <v>1151</v>
      </c>
      <c r="C132" s="44" t="s">
        <v>1573</v>
      </c>
      <c r="D132" s="20" t="s">
        <v>1574</v>
      </c>
      <c r="E132" s="53" t="s">
        <v>1575</v>
      </c>
      <c r="F132" s="52" t="s">
        <v>1491</v>
      </c>
      <c r="G132" s="23" t="s">
        <v>26</v>
      </c>
      <c r="H132" s="20" t="s">
        <v>1576</v>
      </c>
      <c r="I132" s="52">
        <v>1</v>
      </c>
      <c r="J132" s="52"/>
      <c r="K132" s="52"/>
      <c r="L132" s="52"/>
      <c r="M132" s="52" t="s">
        <v>28</v>
      </c>
      <c r="N132" s="59"/>
      <c r="O132" s="59"/>
      <c r="P132" s="59"/>
      <c r="Q132" s="45"/>
      <c r="R132" s="45"/>
    </row>
    <row r="133" ht="36" customHeight="1" spans="1:18">
      <c r="A133" s="41">
        <v>128</v>
      </c>
      <c r="B133" s="52" t="s">
        <v>1151</v>
      </c>
      <c r="C133" s="44" t="s">
        <v>1577</v>
      </c>
      <c r="D133" s="20" t="s">
        <v>1578</v>
      </c>
      <c r="E133" s="53" t="s">
        <v>1579</v>
      </c>
      <c r="F133" s="52" t="s">
        <v>1491</v>
      </c>
      <c r="G133" s="23" t="s">
        <v>26</v>
      </c>
      <c r="H133" s="20" t="s">
        <v>1580</v>
      </c>
      <c r="I133" s="52">
        <v>1</v>
      </c>
      <c r="J133" s="52"/>
      <c r="K133" s="52"/>
      <c r="L133" s="52"/>
      <c r="M133" s="52" t="s">
        <v>28</v>
      </c>
      <c r="N133" s="59"/>
      <c r="O133" s="59"/>
      <c r="P133" s="59"/>
      <c r="Q133" s="45"/>
      <c r="R133" s="45"/>
    </row>
    <row r="134" ht="36" customHeight="1" spans="1:18">
      <c r="A134" s="41">
        <v>129</v>
      </c>
      <c r="B134" s="52" t="s">
        <v>1151</v>
      </c>
      <c r="C134" s="44" t="s">
        <v>1581</v>
      </c>
      <c r="D134" s="20" t="s">
        <v>1582</v>
      </c>
      <c r="E134" s="53" t="s">
        <v>1583</v>
      </c>
      <c r="F134" s="52" t="s">
        <v>1491</v>
      </c>
      <c r="G134" s="23" t="s">
        <v>26</v>
      </c>
      <c r="H134" s="71" t="s">
        <v>1584</v>
      </c>
      <c r="I134" s="52">
        <v>1</v>
      </c>
      <c r="J134" s="52"/>
      <c r="K134" s="52"/>
      <c r="L134" s="52"/>
      <c r="M134" s="52" t="s">
        <v>28</v>
      </c>
      <c r="N134" s="59"/>
      <c r="O134" s="59"/>
      <c r="P134" s="59"/>
      <c r="Q134" s="45"/>
      <c r="R134" s="45"/>
    </row>
    <row r="135" ht="36" customHeight="1" spans="1:18">
      <c r="A135" s="41">
        <v>130</v>
      </c>
      <c r="B135" s="52" t="s">
        <v>1151</v>
      </c>
      <c r="C135" s="44" t="s">
        <v>1585</v>
      </c>
      <c r="D135" s="20" t="s">
        <v>1586</v>
      </c>
      <c r="E135" s="53" t="s">
        <v>1587</v>
      </c>
      <c r="F135" s="52" t="s">
        <v>1491</v>
      </c>
      <c r="G135" s="23" t="s">
        <v>26</v>
      </c>
      <c r="H135" s="20" t="s">
        <v>1588</v>
      </c>
      <c r="I135" s="52">
        <v>1</v>
      </c>
      <c r="J135" s="52"/>
      <c r="K135" s="52"/>
      <c r="L135" s="52"/>
      <c r="M135" s="52" t="s">
        <v>28</v>
      </c>
      <c r="N135" s="59"/>
      <c r="O135" s="59"/>
      <c r="P135" s="59"/>
      <c r="Q135" s="45"/>
      <c r="R135" s="45"/>
    </row>
    <row r="136" ht="36" customHeight="1" spans="1:18">
      <c r="A136" s="41">
        <v>131</v>
      </c>
      <c r="B136" s="52" t="s">
        <v>1151</v>
      </c>
      <c r="C136" s="44" t="s">
        <v>1589</v>
      </c>
      <c r="D136" s="20" t="s">
        <v>1590</v>
      </c>
      <c r="E136" s="53" t="s">
        <v>1591</v>
      </c>
      <c r="F136" s="52" t="s">
        <v>1491</v>
      </c>
      <c r="G136" s="23" t="s">
        <v>26</v>
      </c>
      <c r="H136" s="71" t="s">
        <v>1592</v>
      </c>
      <c r="I136" s="52">
        <v>1</v>
      </c>
      <c r="J136" s="52"/>
      <c r="K136" s="52"/>
      <c r="L136" s="52"/>
      <c r="M136" s="52" t="s">
        <v>28</v>
      </c>
      <c r="N136" s="59"/>
      <c r="O136" s="59"/>
      <c r="P136" s="59"/>
      <c r="Q136" s="45"/>
      <c r="R136" s="45"/>
    </row>
    <row r="137" ht="36" customHeight="1" spans="1:18">
      <c r="A137" s="41">
        <v>132</v>
      </c>
      <c r="B137" s="52" t="s">
        <v>1151</v>
      </c>
      <c r="C137" s="44" t="s">
        <v>1593</v>
      </c>
      <c r="D137" s="20" t="s">
        <v>1594</v>
      </c>
      <c r="E137" s="53" t="s">
        <v>1595</v>
      </c>
      <c r="F137" s="52" t="s">
        <v>1491</v>
      </c>
      <c r="G137" s="23" t="s">
        <v>26</v>
      </c>
      <c r="H137" s="20" t="s">
        <v>1568</v>
      </c>
      <c r="I137" s="52">
        <v>1</v>
      </c>
      <c r="J137" s="52"/>
      <c r="K137" s="52"/>
      <c r="L137" s="52"/>
      <c r="M137" s="52" t="s">
        <v>28</v>
      </c>
      <c r="N137" s="59"/>
      <c r="O137" s="59"/>
      <c r="P137" s="59"/>
      <c r="Q137" s="45"/>
      <c r="R137" s="45"/>
    </row>
    <row r="138" ht="36" customHeight="1" spans="1:18">
      <c r="A138" s="41">
        <v>133</v>
      </c>
      <c r="B138" s="52" t="s">
        <v>1151</v>
      </c>
      <c r="C138" s="44" t="s">
        <v>1596</v>
      </c>
      <c r="D138" s="20" t="s">
        <v>1597</v>
      </c>
      <c r="E138" s="53" t="s">
        <v>1598</v>
      </c>
      <c r="F138" s="52" t="s">
        <v>1491</v>
      </c>
      <c r="G138" s="23" t="s">
        <v>26</v>
      </c>
      <c r="H138" s="20" t="s">
        <v>1599</v>
      </c>
      <c r="I138" s="52">
        <v>1</v>
      </c>
      <c r="J138" s="52"/>
      <c r="K138" s="52"/>
      <c r="L138" s="52"/>
      <c r="M138" s="52" t="s">
        <v>28</v>
      </c>
      <c r="N138" s="59"/>
      <c r="O138" s="59"/>
      <c r="P138" s="59"/>
      <c r="Q138" s="45"/>
      <c r="R138" s="45"/>
    </row>
    <row r="139" ht="36" customHeight="1" spans="1:18">
      <c r="A139" s="41">
        <v>134</v>
      </c>
      <c r="B139" s="52" t="s">
        <v>1151</v>
      </c>
      <c r="C139" s="44" t="s">
        <v>1600</v>
      </c>
      <c r="D139" s="20" t="s">
        <v>1601</v>
      </c>
      <c r="E139" s="53" t="s">
        <v>1602</v>
      </c>
      <c r="F139" s="52" t="s">
        <v>1491</v>
      </c>
      <c r="G139" s="23" t="s">
        <v>26</v>
      </c>
      <c r="H139" s="20" t="s">
        <v>1603</v>
      </c>
      <c r="I139" s="52">
        <v>1</v>
      </c>
      <c r="J139" s="52"/>
      <c r="K139" s="52"/>
      <c r="L139" s="52"/>
      <c r="M139" s="52" t="s">
        <v>28</v>
      </c>
      <c r="N139" s="59"/>
      <c r="O139" s="59"/>
      <c r="P139" s="59"/>
      <c r="Q139" s="45"/>
      <c r="R139" s="45"/>
    </row>
    <row r="140" ht="36" customHeight="1" spans="1:18">
      <c r="A140" s="41">
        <v>135</v>
      </c>
      <c r="B140" s="52" t="s">
        <v>1151</v>
      </c>
      <c r="C140" s="44" t="s">
        <v>1604</v>
      </c>
      <c r="D140" s="20" t="s">
        <v>1605</v>
      </c>
      <c r="E140" s="53" t="s">
        <v>1606</v>
      </c>
      <c r="F140" s="52" t="s">
        <v>1491</v>
      </c>
      <c r="G140" s="23" t="s">
        <v>26</v>
      </c>
      <c r="H140" s="20" t="s">
        <v>1607</v>
      </c>
      <c r="I140" s="52">
        <v>1</v>
      </c>
      <c r="J140" s="52"/>
      <c r="K140" s="52"/>
      <c r="L140" s="52"/>
      <c r="M140" s="52" t="s">
        <v>28</v>
      </c>
      <c r="N140" s="59"/>
      <c r="O140" s="59"/>
      <c r="P140" s="59"/>
      <c r="Q140" s="45"/>
      <c r="R140" s="45"/>
    </row>
    <row r="141" ht="36" customHeight="1" spans="1:18">
      <c r="A141" s="41">
        <v>136</v>
      </c>
      <c r="B141" s="52" t="s">
        <v>1151</v>
      </c>
      <c r="C141" s="44" t="s">
        <v>1608</v>
      </c>
      <c r="D141" s="20" t="s">
        <v>1609</v>
      </c>
      <c r="E141" s="53" t="s">
        <v>1610</v>
      </c>
      <c r="F141" s="52" t="s">
        <v>1491</v>
      </c>
      <c r="G141" s="23" t="s">
        <v>26</v>
      </c>
      <c r="H141" s="20" t="s">
        <v>1611</v>
      </c>
      <c r="I141" s="52">
        <v>1</v>
      </c>
      <c r="J141" s="52"/>
      <c r="K141" s="52"/>
      <c r="L141" s="52"/>
      <c r="M141" s="52" t="s">
        <v>28</v>
      </c>
      <c r="N141" s="59"/>
      <c r="O141" s="59"/>
      <c r="P141" s="59"/>
      <c r="Q141" s="45"/>
      <c r="R141" s="45"/>
    </row>
    <row r="142" ht="36" customHeight="1" spans="1:18">
      <c r="A142" s="41">
        <v>137</v>
      </c>
      <c r="B142" s="52" t="s">
        <v>1151</v>
      </c>
      <c r="C142" s="44" t="s">
        <v>1612</v>
      </c>
      <c r="D142" s="20" t="s">
        <v>1613</v>
      </c>
      <c r="E142" s="53" t="s">
        <v>1614</v>
      </c>
      <c r="F142" s="52" t="s">
        <v>1491</v>
      </c>
      <c r="G142" s="23" t="s">
        <v>26</v>
      </c>
      <c r="H142" s="20" t="s">
        <v>1615</v>
      </c>
      <c r="I142" s="52">
        <v>1</v>
      </c>
      <c r="J142" s="52"/>
      <c r="K142" s="52"/>
      <c r="L142" s="52"/>
      <c r="M142" s="52" t="s">
        <v>28</v>
      </c>
      <c r="N142" s="59"/>
      <c r="O142" s="59"/>
      <c r="P142" s="59"/>
      <c r="Q142" s="45"/>
      <c r="R142" s="45"/>
    </row>
    <row r="143" ht="36" customHeight="1" spans="1:18">
      <c r="A143" s="41">
        <v>138</v>
      </c>
      <c r="B143" s="52" t="s">
        <v>1151</v>
      </c>
      <c r="C143" s="44" t="s">
        <v>1616</v>
      </c>
      <c r="D143" s="20" t="s">
        <v>1617</v>
      </c>
      <c r="E143" s="53" t="s">
        <v>1618</v>
      </c>
      <c r="F143" s="52" t="s">
        <v>1491</v>
      </c>
      <c r="G143" s="23" t="s">
        <v>26</v>
      </c>
      <c r="H143" s="71" t="s">
        <v>1619</v>
      </c>
      <c r="I143" s="52">
        <v>1</v>
      </c>
      <c r="J143" s="52"/>
      <c r="K143" s="52"/>
      <c r="L143" s="52"/>
      <c r="M143" s="52" t="s">
        <v>28</v>
      </c>
      <c r="N143" s="59"/>
      <c r="O143" s="59"/>
      <c r="P143" s="59"/>
      <c r="Q143" s="45"/>
      <c r="R143" s="45"/>
    </row>
    <row r="144" ht="36" customHeight="1" spans="1:18">
      <c r="A144" s="41">
        <v>139</v>
      </c>
      <c r="B144" s="52" t="s">
        <v>1151</v>
      </c>
      <c r="C144" s="44" t="s">
        <v>1620</v>
      </c>
      <c r="D144" s="20" t="s">
        <v>1621</v>
      </c>
      <c r="E144" s="53" t="s">
        <v>1622</v>
      </c>
      <c r="F144" s="52" t="s">
        <v>1491</v>
      </c>
      <c r="G144" s="23" t="s">
        <v>26</v>
      </c>
      <c r="H144" s="20" t="s">
        <v>1623</v>
      </c>
      <c r="I144" s="52">
        <v>1</v>
      </c>
      <c r="J144" s="52"/>
      <c r="K144" s="52"/>
      <c r="L144" s="52"/>
      <c r="M144" s="52" t="s">
        <v>28</v>
      </c>
      <c r="N144" s="59"/>
      <c r="O144" s="59"/>
      <c r="P144" s="59"/>
      <c r="Q144" s="45"/>
      <c r="R144" s="45"/>
    </row>
    <row r="145" ht="36" customHeight="1" spans="1:18">
      <c r="A145" s="41">
        <v>140</v>
      </c>
      <c r="B145" s="52" t="s">
        <v>1151</v>
      </c>
      <c r="C145" s="44" t="s">
        <v>1624</v>
      </c>
      <c r="D145" s="20" t="s">
        <v>1625</v>
      </c>
      <c r="E145" s="53" t="s">
        <v>1626</v>
      </c>
      <c r="F145" s="52" t="s">
        <v>1491</v>
      </c>
      <c r="G145" s="23" t="s">
        <v>26</v>
      </c>
      <c r="H145" s="20" t="s">
        <v>1627</v>
      </c>
      <c r="I145" s="52">
        <v>1</v>
      </c>
      <c r="J145" s="52"/>
      <c r="K145" s="52"/>
      <c r="L145" s="52"/>
      <c r="M145" s="52" t="s">
        <v>28</v>
      </c>
      <c r="N145" s="59"/>
      <c r="O145" s="59"/>
      <c r="P145" s="59"/>
      <c r="Q145" s="45"/>
      <c r="R145" s="45"/>
    </row>
    <row r="146" ht="36" customHeight="1" spans="1:18">
      <c r="A146" s="41">
        <v>141</v>
      </c>
      <c r="B146" s="52" t="s">
        <v>1151</v>
      </c>
      <c r="C146" s="44" t="s">
        <v>1628</v>
      </c>
      <c r="D146" s="20" t="s">
        <v>1629</v>
      </c>
      <c r="E146" s="53" t="s">
        <v>1630</v>
      </c>
      <c r="F146" s="52" t="s">
        <v>1491</v>
      </c>
      <c r="G146" s="23" t="s">
        <v>26</v>
      </c>
      <c r="H146" s="20" t="s">
        <v>1631</v>
      </c>
      <c r="I146" s="52">
        <v>1</v>
      </c>
      <c r="J146" s="52"/>
      <c r="K146" s="52"/>
      <c r="L146" s="52"/>
      <c r="M146" s="52" t="s">
        <v>28</v>
      </c>
      <c r="N146" s="59"/>
      <c r="O146" s="59"/>
      <c r="P146" s="59"/>
      <c r="Q146" s="45"/>
      <c r="R146" s="45"/>
    </row>
    <row r="147" ht="36" customHeight="1" spans="1:18">
      <c r="A147" s="41">
        <v>142</v>
      </c>
      <c r="B147" s="52" t="s">
        <v>1151</v>
      </c>
      <c r="C147" s="20" t="s">
        <v>1632</v>
      </c>
      <c r="D147" s="20" t="s">
        <v>1223</v>
      </c>
      <c r="E147" s="53" t="s">
        <v>1633</v>
      </c>
      <c r="F147" s="52" t="s">
        <v>1491</v>
      </c>
      <c r="G147" s="23" t="s">
        <v>26</v>
      </c>
      <c r="H147" s="20" t="s">
        <v>1634</v>
      </c>
      <c r="I147" s="52">
        <v>1</v>
      </c>
      <c r="J147" s="52"/>
      <c r="K147" s="52"/>
      <c r="L147" s="52"/>
      <c r="M147" s="52" t="s">
        <v>28</v>
      </c>
      <c r="N147" s="59"/>
      <c r="O147" s="59"/>
      <c r="P147" s="59"/>
      <c r="Q147" s="45"/>
      <c r="R147" s="45"/>
    </row>
    <row r="148" ht="36" customHeight="1" spans="1:18">
      <c r="A148" s="41">
        <v>143</v>
      </c>
      <c r="B148" s="52" t="s">
        <v>1151</v>
      </c>
      <c r="C148" s="20" t="s">
        <v>1635</v>
      </c>
      <c r="D148" s="20" t="s">
        <v>1636</v>
      </c>
      <c r="E148" s="53" t="s">
        <v>1637</v>
      </c>
      <c r="F148" s="52" t="s">
        <v>1491</v>
      </c>
      <c r="G148" s="23" t="s">
        <v>26</v>
      </c>
      <c r="H148" s="20" t="s">
        <v>1638</v>
      </c>
      <c r="I148" s="52">
        <v>1</v>
      </c>
      <c r="J148" s="52"/>
      <c r="K148" s="52"/>
      <c r="L148" s="52"/>
      <c r="M148" s="52" t="s">
        <v>28</v>
      </c>
      <c r="N148" s="59"/>
      <c r="O148" s="59"/>
      <c r="P148" s="59"/>
      <c r="Q148" s="45"/>
      <c r="R148" s="45"/>
    </row>
    <row r="149" ht="36" customHeight="1" spans="1:18">
      <c r="A149" s="41">
        <v>144</v>
      </c>
      <c r="B149" s="52" t="s">
        <v>1151</v>
      </c>
      <c r="C149" s="20" t="s">
        <v>1639</v>
      </c>
      <c r="D149" s="20" t="s">
        <v>1640</v>
      </c>
      <c r="E149" s="53" t="s">
        <v>1641</v>
      </c>
      <c r="F149" s="52" t="s">
        <v>1491</v>
      </c>
      <c r="G149" s="23" t="s">
        <v>26</v>
      </c>
      <c r="H149" s="20" t="s">
        <v>1642</v>
      </c>
      <c r="I149" s="52">
        <v>1</v>
      </c>
      <c r="J149" s="52"/>
      <c r="K149" s="52"/>
      <c r="L149" s="52"/>
      <c r="M149" s="52" t="s">
        <v>28</v>
      </c>
      <c r="N149" s="59"/>
      <c r="O149" s="59"/>
      <c r="P149" s="59"/>
      <c r="Q149" s="45"/>
      <c r="R149" s="45"/>
    </row>
    <row r="150" ht="36" customHeight="1" spans="1:18">
      <c r="A150" s="41">
        <v>145</v>
      </c>
      <c r="B150" s="52" t="s">
        <v>1151</v>
      </c>
      <c r="C150" s="20" t="s">
        <v>1643</v>
      </c>
      <c r="D150" s="20" t="s">
        <v>1644</v>
      </c>
      <c r="E150" s="53" t="s">
        <v>1645</v>
      </c>
      <c r="F150" s="52" t="s">
        <v>1491</v>
      </c>
      <c r="G150" s="23" t="s">
        <v>26</v>
      </c>
      <c r="H150" s="20" t="s">
        <v>1646</v>
      </c>
      <c r="I150" s="52">
        <v>1</v>
      </c>
      <c r="J150" s="52"/>
      <c r="K150" s="52"/>
      <c r="L150" s="52"/>
      <c r="M150" s="52" t="s">
        <v>28</v>
      </c>
      <c r="N150" s="59"/>
      <c r="O150" s="59"/>
      <c r="P150" s="59"/>
      <c r="Q150" s="45"/>
      <c r="R150" s="45"/>
    </row>
    <row r="151" ht="36" customHeight="1" spans="1:18">
      <c r="A151" s="41">
        <v>146</v>
      </c>
      <c r="B151" s="52" t="s">
        <v>1151</v>
      </c>
      <c r="C151" s="44" t="s">
        <v>1647</v>
      </c>
      <c r="D151" s="20" t="s">
        <v>1648</v>
      </c>
      <c r="E151" s="53" t="s">
        <v>1649</v>
      </c>
      <c r="F151" s="52" t="s">
        <v>1491</v>
      </c>
      <c r="G151" s="23" t="s">
        <v>26</v>
      </c>
      <c r="H151" s="20" t="s">
        <v>1650</v>
      </c>
      <c r="I151" s="52">
        <v>1</v>
      </c>
      <c r="J151" s="52"/>
      <c r="K151" s="52"/>
      <c r="L151" s="52"/>
      <c r="M151" s="52" t="s">
        <v>28</v>
      </c>
      <c r="N151" s="59"/>
      <c r="O151" s="59"/>
      <c r="P151" s="59"/>
      <c r="Q151" s="45"/>
      <c r="R151" s="45"/>
    </row>
    <row r="152" ht="36" customHeight="1" spans="1:18">
      <c r="A152" s="41">
        <v>147</v>
      </c>
      <c r="B152" s="52" t="s">
        <v>1151</v>
      </c>
      <c r="C152" s="20" t="s">
        <v>1651</v>
      </c>
      <c r="D152" s="20" t="s">
        <v>1652</v>
      </c>
      <c r="E152" s="53" t="s">
        <v>1653</v>
      </c>
      <c r="F152" s="52" t="s">
        <v>1491</v>
      </c>
      <c r="G152" s="23" t="s">
        <v>26</v>
      </c>
      <c r="H152" s="20" t="s">
        <v>1654</v>
      </c>
      <c r="I152" s="52">
        <v>1</v>
      </c>
      <c r="J152" s="52"/>
      <c r="K152" s="52"/>
      <c r="L152" s="52"/>
      <c r="M152" s="52" t="s">
        <v>28</v>
      </c>
      <c r="N152" s="59"/>
      <c r="O152" s="59"/>
      <c r="P152" s="59"/>
      <c r="Q152" s="45"/>
      <c r="R152" s="45"/>
    </row>
    <row r="153" ht="31" customHeight="1" spans="1:18">
      <c r="A153" s="41">
        <v>148</v>
      </c>
      <c r="B153" s="64" t="s">
        <v>2008</v>
      </c>
      <c r="C153" s="65" t="s">
        <v>2143</v>
      </c>
      <c r="D153" s="64" t="s">
        <v>2144</v>
      </c>
      <c r="E153" s="64" t="s">
        <v>2145</v>
      </c>
      <c r="F153" s="65" t="s">
        <v>2146</v>
      </c>
      <c r="G153" s="64" t="s">
        <v>463</v>
      </c>
      <c r="H153" s="64" t="s">
        <v>2147</v>
      </c>
      <c r="I153" s="64">
        <v>1</v>
      </c>
      <c r="J153" s="64"/>
      <c r="K153" s="64"/>
      <c r="L153" s="68"/>
      <c r="M153" s="68" t="s">
        <v>28</v>
      </c>
      <c r="N153" s="64" t="s">
        <v>2148</v>
      </c>
      <c r="O153" s="64" t="s">
        <v>669</v>
      </c>
      <c r="P153" s="64" t="s">
        <v>1937</v>
      </c>
      <c r="Q153" s="64" t="s">
        <v>2149</v>
      </c>
      <c r="R153" s="45"/>
    </row>
    <row r="154" ht="36" customHeight="1" spans="1:18">
      <c r="A154" s="41">
        <v>149</v>
      </c>
      <c r="B154" s="64" t="s">
        <v>2008</v>
      </c>
      <c r="C154" s="65" t="s">
        <v>2150</v>
      </c>
      <c r="D154" s="64" t="s">
        <v>2151</v>
      </c>
      <c r="E154" s="64" t="s">
        <v>2152</v>
      </c>
      <c r="F154" s="65" t="s">
        <v>2146</v>
      </c>
      <c r="G154" s="64" t="s">
        <v>463</v>
      </c>
      <c r="H154" s="64" t="s">
        <v>2153</v>
      </c>
      <c r="I154" s="64">
        <v>1</v>
      </c>
      <c r="J154" s="64"/>
      <c r="K154" s="64"/>
      <c r="L154" s="68"/>
      <c r="M154" s="68" t="s">
        <v>28</v>
      </c>
      <c r="N154" s="64" t="s">
        <v>2154</v>
      </c>
      <c r="O154" s="64" t="s">
        <v>2155</v>
      </c>
      <c r="P154" s="64" t="s">
        <v>2156</v>
      </c>
      <c r="Q154" s="64"/>
      <c r="R154" s="45"/>
    </row>
    <row r="155" s="46" customFormat="1" ht="22.5" spans="1:16">
      <c r="A155" s="41">
        <v>150</v>
      </c>
      <c r="B155" s="47" t="s">
        <v>2508</v>
      </c>
      <c r="C155" s="50" t="s">
        <v>2653</v>
      </c>
      <c r="D155" s="50" t="s">
        <v>2654</v>
      </c>
      <c r="E155" s="50" t="s">
        <v>2655</v>
      </c>
      <c r="F155" s="50" t="s">
        <v>766</v>
      </c>
      <c r="G155" s="50" t="s">
        <v>463</v>
      </c>
      <c r="H155" s="50" t="s">
        <v>2656</v>
      </c>
      <c r="I155" s="55">
        <v>1</v>
      </c>
      <c r="J155" s="56"/>
      <c r="K155" s="56"/>
      <c r="L155" s="50"/>
      <c r="M155" s="50" t="s">
        <v>28</v>
      </c>
      <c r="N155" s="72">
        <v>900</v>
      </c>
      <c r="O155" s="72" t="s">
        <v>2657</v>
      </c>
      <c r="P155" s="55">
        <v>300</v>
      </c>
    </row>
    <row r="156" s="46" customFormat="1" ht="44" customHeight="1" spans="1:16">
      <c r="A156" s="41">
        <v>151</v>
      </c>
      <c r="B156" s="47" t="s">
        <v>2508</v>
      </c>
      <c r="C156" s="50" t="s">
        <v>2658</v>
      </c>
      <c r="D156" s="50" t="s">
        <v>2659</v>
      </c>
      <c r="E156" s="50" t="s">
        <v>2660</v>
      </c>
      <c r="F156" s="50" t="s">
        <v>766</v>
      </c>
      <c r="G156" s="50" t="s">
        <v>463</v>
      </c>
      <c r="H156" s="50" t="s">
        <v>2661</v>
      </c>
      <c r="I156" s="55">
        <v>1</v>
      </c>
      <c r="J156" s="56"/>
      <c r="K156" s="56"/>
      <c r="L156" s="50"/>
      <c r="M156" s="50" t="s">
        <v>28</v>
      </c>
      <c r="N156" s="72">
        <v>900</v>
      </c>
      <c r="O156" s="72" t="s">
        <v>2662</v>
      </c>
      <c r="P156" s="55">
        <v>300</v>
      </c>
    </row>
    <row r="157" s="46" customFormat="1" ht="33.75" spans="1:16">
      <c r="A157" s="41">
        <v>152</v>
      </c>
      <c r="B157" s="47" t="s">
        <v>2508</v>
      </c>
      <c r="C157" s="50" t="s">
        <v>2663</v>
      </c>
      <c r="D157" s="50" t="s">
        <v>2557</v>
      </c>
      <c r="E157" s="50" t="s">
        <v>2664</v>
      </c>
      <c r="F157" s="50" t="s">
        <v>766</v>
      </c>
      <c r="G157" s="50" t="s">
        <v>463</v>
      </c>
      <c r="H157" s="50" t="s">
        <v>2665</v>
      </c>
      <c r="I157" s="55">
        <v>1</v>
      </c>
      <c r="J157" s="56"/>
      <c r="K157" s="56"/>
      <c r="L157" s="50"/>
      <c r="M157" s="50" t="s">
        <v>28</v>
      </c>
      <c r="N157" s="72">
        <v>0</v>
      </c>
      <c r="O157" s="72">
        <v>0</v>
      </c>
      <c r="P157" s="55">
        <v>0</v>
      </c>
    </row>
  </sheetData>
  <mergeCells count="14">
    <mergeCell ref="A1:C1"/>
    <mergeCell ref="A2:P2"/>
    <mergeCell ref="A3:P3"/>
    <mergeCell ref="J4:M4"/>
    <mergeCell ref="N4:P4"/>
    <mergeCell ref="A4:A5"/>
    <mergeCell ref="B4:B5"/>
    <mergeCell ref="C4:C5"/>
    <mergeCell ref="D4:D5"/>
    <mergeCell ref="E4:E5"/>
    <mergeCell ref="F4:F5"/>
    <mergeCell ref="G4:G5"/>
    <mergeCell ref="H4:H5"/>
    <mergeCell ref="I4:I5"/>
  </mergeCells>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selection activeCell="G7" sqref="G7"/>
    </sheetView>
  </sheetViews>
  <sheetFormatPr defaultColWidth="8.72592592592593" defaultRowHeight="16.5" outlineLevelRow="7"/>
  <cols>
    <col min="1" max="1" width="5.18518518518519" customWidth="1"/>
    <col min="2" max="2" width="7.54814814814815" customWidth="1"/>
    <col min="3" max="3" width="12.4518518518519" customWidth="1"/>
    <col min="4" max="4" width="11.7259259259259" customWidth="1"/>
    <col min="5" max="5" width="15.4518518518519" customWidth="1"/>
    <col min="6" max="6" width="10.9111111111111" customWidth="1"/>
    <col min="8" max="8" width="11.7259259259259" customWidth="1"/>
  </cols>
  <sheetData>
    <row r="1" spans="1:16">
      <c r="A1" s="5" t="s">
        <v>0</v>
      </c>
      <c r="B1" s="6"/>
      <c r="C1" s="5"/>
      <c r="D1" s="5"/>
      <c r="E1" s="7"/>
      <c r="F1" s="6"/>
      <c r="G1" s="6"/>
      <c r="H1" s="6"/>
      <c r="I1" s="6"/>
      <c r="J1" s="6"/>
      <c r="K1" s="6"/>
      <c r="L1" s="30"/>
      <c r="M1" s="30"/>
      <c r="N1" s="6"/>
      <c r="O1" s="6"/>
      <c r="P1" s="6"/>
    </row>
    <row r="2" ht="38" customHeight="1" spans="1:16">
      <c r="A2" s="8" t="s">
        <v>2747</v>
      </c>
      <c r="B2" s="6"/>
      <c r="C2" s="6"/>
      <c r="D2" s="5"/>
      <c r="E2" s="7"/>
      <c r="F2" s="6"/>
      <c r="G2" s="6"/>
      <c r="H2" s="6"/>
      <c r="I2" s="6"/>
      <c r="J2" s="6"/>
      <c r="K2" s="6"/>
      <c r="L2" s="6"/>
      <c r="M2" s="6"/>
      <c r="N2" s="6"/>
      <c r="O2" s="6"/>
      <c r="P2" s="6"/>
    </row>
    <row r="3" ht="32" customHeight="1" spans="1:16">
      <c r="A3" s="9" t="s">
        <v>2</v>
      </c>
      <c r="B3" s="6"/>
      <c r="C3" s="5"/>
      <c r="D3" s="5"/>
      <c r="E3" s="7"/>
      <c r="F3" s="6"/>
      <c r="G3" s="6"/>
      <c r="H3" s="6"/>
      <c r="I3" s="6"/>
      <c r="J3" s="6"/>
      <c r="K3" s="6"/>
      <c r="L3" s="6"/>
      <c r="M3" s="6"/>
      <c r="N3" s="6"/>
      <c r="O3" s="6"/>
      <c r="P3" s="6"/>
    </row>
    <row r="4" s="1" customFormat="1" ht="18" customHeight="1" spans="1:16">
      <c r="A4" s="10"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2"/>
      <c r="B5" s="12"/>
      <c r="C5" s="12"/>
      <c r="D5" s="12"/>
      <c r="E5" s="13"/>
      <c r="F5" s="12"/>
      <c r="G5" s="12"/>
      <c r="H5" s="14"/>
      <c r="I5" s="12"/>
      <c r="J5" s="34" t="s">
        <v>14</v>
      </c>
      <c r="K5" s="34" t="s">
        <v>15</v>
      </c>
      <c r="L5" s="34" t="s">
        <v>16</v>
      </c>
      <c r="M5" s="34" t="s">
        <v>17</v>
      </c>
      <c r="N5" s="12" t="s">
        <v>18</v>
      </c>
      <c r="O5" s="12" t="s">
        <v>19</v>
      </c>
      <c r="P5" s="12" t="s">
        <v>20</v>
      </c>
    </row>
    <row r="6" ht="40" customHeight="1" spans="1:18">
      <c r="A6" s="41">
        <v>1</v>
      </c>
      <c r="B6" s="41" t="s">
        <v>21</v>
      </c>
      <c r="C6" s="41" t="s">
        <v>488</v>
      </c>
      <c r="D6" s="41" t="s">
        <v>489</v>
      </c>
      <c r="E6" s="42" t="s">
        <v>490</v>
      </c>
      <c r="F6" s="41" t="s">
        <v>491</v>
      </c>
      <c r="G6" s="43" t="s">
        <v>463</v>
      </c>
      <c r="H6" s="41" t="s">
        <v>492</v>
      </c>
      <c r="I6" s="41">
        <v>1</v>
      </c>
      <c r="J6" s="41"/>
      <c r="K6" s="41" t="s">
        <v>28</v>
      </c>
      <c r="L6" s="41"/>
      <c r="M6" s="41"/>
      <c r="N6" s="41">
        <v>300</v>
      </c>
      <c r="O6" s="41" t="s">
        <v>493</v>
      </c>
      <c r="P6" s="41">
        <v>300</v>
      </c>
      <c r="Q6" s="45"/>
      <c r="R6" s="45"/>
    </row>
    <row r="7" ht="24" spans="1:18">
      <c r="A7" s="41">
        <v>2</v>
      </c>
      <c r="B7" s="44" t="s">
        <v>1713</v>
      </c>
      <c r="C7" s="70" t="s">
        <v>1938</v>
      </c>
      <c r="D7" s="70" t="s">
        <v>1924</v>
      </c>
      <c r="E7" s="63"/>
      <c r="F7" s="70" t="s">
        <v>1939</v>
      </c>
      <c r="G7" s="69" t="s">
        <v>26</v>
      </c>
      <c r="H7" s="44" t="s">
        <v>1940</v>
      </c>
      <c r="I7" s="67" t="s">
        <v>1718</v>
      </c>
      <c r="J7" s="59"/>
      <c r="K7" s="59"/>
      <c r="L7" s="67" t="s">
        <v>28</v>
      </c>
      <c r="M7" s="45"/>
      <c r="N7" s="59"/>
      <c r="O7" s="59"/>
      <c r="P7" s="59"/>
      <c r="Q7" s="45"/>
      <c r="R7" s="45"/>
    </row>
    <row r="8" ht="24" spans="1:18">
      <c r="A8" s="41">
        <v>3</v>
      </c>
      <c r="B8" s="44" t="s">
        <v>1713</v>
      </c>
      <c r="C8" s="70" t="s">
        <v>1941</v>
      </c>
      <c r="D8" s="70" t="s">
        <v>1942</v>
      </c>
      <c r="E8" s="63"/>
      <c r="F8" s="70" t="s">
        <v>1943</v>
      </c>
      <c r="G8" s="69" t="s">
        <v>26</v>
      </c>
      <c r="H8" s="44" t="s">
        <v>1944</v>
      </c>
      <c r="I8" s="67" t="s">
        <v>1718</v>
      </c>
      <c r="J8" s="59"/>
      <c r="K8" s="59"/>
      <c r="L8" s="67" t="s">
        <v>28</v>
      </c>
      <c r="M8" s="45"/>
      <c r="N8" s="59"/>
      <c r="O8" s="59"/>
      <c r="P8" s="59"/>
      <c r="Q8" s="45"/>
      <c r="R8" s="45"/>
    </row>
  </sheetData>
  <mergeCells count="14">
    <mergeCell ref="A1:C1"/>
    <mergeCell ref="A2:P2"/>
    <mergeCell ref="A3:P3"/>
    <mergeCell ref="J4:M4"/>
    <mergeCell ref="N4:P4"/>
    <mergeCell ref="A4:A5"/>
    <mergeCell ref="B4:B5"/>
    <mergeCell ref="C4:C5"/>
    <mergeCell ref="D4:D5"/>
    <mergeCell ref="E4:E5"/>
    <mergeCell ref="F4:F5"/>
    <mergeCell ref="G4:G5"/>
    <mergeCell ref="H4:H5"/>
    <mergeCell ref="I4:I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topLeftCell="A7" workbookViewId="0">
      <selection activeCell="G9" sqref="G9"/>
    </sheetView>
  </sheetViews>
  <sheetFormatPr defaultColWidth="8.72592592592593" defaultRowHeight="16.5"/>
  <cols>
    <col min="1" max="1" width="4.72592592592593" customWidth="1"/>
    <col min="3" max="3" width="13.637037037037" customWidth="1"/>
    <col min="4" max="4" width="12.637037037037" customWidth="1"/>
    <col min="5" max="5" width="15.5481481481481" customWidth="1"/>
  </cols>
  <sheetData>
    <row r="1" spans="1:16">
      <c r="A1" s="5" t="s">
        <v>0</v>
      </c>
      <c r="B1" s="6"/>
      <c r="C1" s="5"/>
      <c r="D1" s="5"/>
      <c r="E1" s="7"/>
      <c r="F1" s="6"/>
      <c r="G1" s="6"/>
      <c r="H1" s="6"/>
      <c r="I1" s="6"/>
      <c r="J1" s="6"/>
      <c r="K1" s="6"/>
      <c r="L1" s="30"/>
      <c r="M1" s="30"/>
      <c r="N1" s="6"/>
      <c r="O1" s="6"/>
      <c r="P1" s="6"/>
    </row>
    <row r="2" ht="38" customHeight="1" spans="1:16">
      <c r="A2" s="8" t="s">
        <v>2748</v>
      </c>
      <c r="B2" s="6"/>
      <c r="C2" s="6"/>
      <c r="D2" s="5"/>
      <c r="E2" s="7"/>
      <c r="F2" s="6"/>
      <c r="G2" s="6"/>
      <c r="H2" s="6"/>
      <c r="I2" s="6"/>
      <c r="J2" s="6"/>
      <c r="K2" s="6"/>
      <c r="L2" s="6"/>
      <c r="M2" s="6"/>
      <c r="N2" s="6"/>
      <c r="O2" s="6"/>
      <c r="P2" s="6"/>
    </row>
    <row r="3" ht="32" customHeight="1" spans="1:16">
      <c r="A3" s="9" t="s">
        <v>2</v>
      </c>
      <c r="B3" s="6"/>
      <c r="C3" s="5"/>
      <c r="D3" s="5"/>
      <c r="E3" s="7"/>
      <c r="F3" s="6"/>
      <c r="G3" s="6"/>
      <c r="H3" s="6"/>
      <c r="I3" s="6"/>
      <c r="J3" s="6"/>
      <c r="K3" s="6"/>
      <c r="L3" s="6"/>
      <c r="M3" s="6"/>
      <c r="N3" s="6"/>
      <c r="O3" s="6"/>
      <c r="P3" s="6"/>
    </row>
    <row r="4" s="1" customFormat="1" ht="18" customHeight="1" spans="1:16">
      <c r="A4" s="10"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2"/>
      <c r="B5" s="12"/>
      <c r="C5" s="12"/>
      <c r="D5" s="12"/>
      <c r="E5" s="13"/>
      <c r="F5" s="12"/>
      <c r="G5" s="12"/>
      <c r="H5" s="14"/>
      <c r="I5" s="12"/>
      <c r="J5" s="34" t="s">
        <v>14</v>
      </c>
      <c r="K5" s="34" t="s">
        <v>15</v>
      </c>
      <c r="L5" s="34" t="s">
        <v>16</v>
      </c>
      <c r="M5" s="34" t="s">
        <v>17</v>
      </c>
      <c r="N5" s="12" t="s">
        <v>18</v>
      </c>
      <c r="O5" s="12" t="s">
        <v>19</v>
      </c>
      <c r="P5" s="12" t="s">
        <v>20</v>
      </c>
    </row>
    <row r="6" s="60" customFormat="1" ht="45" customHeight="1" spans="1:18">
      <c r="A6" s="41">
        <v>1</v>
      </c>
      <c r="B6" s="41" t="s">
        <v>21</v>
      </c>
      <c r="C6" s="41" t="s">
        <v>741</v>
      </c>
      <c r="D6" s="41" t="s">
        <v>742</v>
      </c>
      <c r="E6" s="42" t="s">
        <v>743</v>
      </c>
      <c r="F6" s="41" t="s">
        <v>744</v>
      </c>
      <c r="G6" s="43" t="s">
        <v>26</v>
      </c>
      <c r="H6" s="41" t="s">
        <v>745</v>
      </c>
      <c r="I6" s="66">
        <v>1</v>
      </c>
      <c r="J6" s="66"/>
      <c r="K6" s="66"/>
      <c r="L6" s="41" t="s">
        <v>28</v>
      </c>
      <c r="M6" s="66"/>
      <c r="N6" s="66">
        <v>140</v>
      </c>
      <c r="O6" s="66" t="s">
        <v>746</v>
      </c>
      <c r="P6" s="66">
        <v>140</v>
      </c>
      <c r="Q6" s="45"/>
      <c r="R6" s="45"/>
    </row>
    <row r="7" s="60" customFormat="1" ht="46" customHeight="1" spans="1:18">
      <c r="A7" s="41">
        <v>2</v>
      </c>
      <c r="B7" s="41" t="s">
        <v>21</v>
      </c>
      <c r="C7" s="41" t="s">
        <v>747</v>
      </c>
      <c r="D7" s="41" t="s">
        <v>748</v>
      </c>
      <c r="E7" s="42" t="s">
        <v>749</v>
      </c>
      <c r="F7" s="41" t="s">
        <v>750</v>
      </c>
      <c r="G7" s="43" t="s">
        <v>26</v>
      </c>
      <c r="H7" s="41" t="s">
        <v>751</v>
      </c>
      <c r="I7" s="66">
        <v>1</v>
      </c>
      <c r="J7" s="66"/>
      <c r="K7" s="66"/>
      <c r="L7" s="41" t="s">
        <v>28</v>
      </c>
      <c r="M7" s="66"/>
      <c r="N7" s="66">
        <v>280</v>
      </c>
      <c r="O7" s="66" t="s">
        <v>752</v>
      </c>
      <c r="P7" s="66">
        <v>280</v>
      </c>
      <c r="Q7" s="45"/>
      <c r="R7" s="45"/>
    </row>
    <row r="8" s="60" customFormat="1" ht="36" customHeight="1" spans="1:18">
      <c r="A8" s="41">
        <v>3</v>
      </c>
      <c r="B8" s="52" t="s">
        <v>1151</v>
      </c>
      <c r="C8" s="52" t="s">
        <v>1667</v>
      </c>
      <c r="D8" s="52" t="s">
        <v>1668</v>
      </c>
      <c r="E8" s="61" t="s">
        <v>1669</v>
      </c>
      <c r="F8" s="52" t="s">
        <v>744</v>
      </c>
      <c r="G8" s="23" t="s">
        <v>463</v>
      </c>
      <c r="H8" s="62" t="s">
        <v>1670</v>
      </c>
      <c r="I8" s="52">
        <v>1</v>
      </c>
      <c r="J8" s="52"/>
      <c r="K8" s="52"/>
      <c r="L8" s="52" t="s">
        <v>28</v>
      </c>
      <c r="M8" s="52"/>
      <c r="N8" s="59"/>
      <c r="O8" s="59"/>
      <c r="P8" s="59"/>
      <c r="Q8" s="45"/>
      <c r="R8" s="45"/>
    </row>
    <row r="9" s="60" customFormat="1" ht="36" spans="1:18">
      <c r="A9" s="41">
        <v>4</v>
      </c>
      <c r="B9" s="44" t="s">
        <v>1713</v>
      </c>
      <c r="C9" s="44" t="s">
        <v>2004</v>
      </c>
      <c r="D9" s="44" t="s">
        <v>2005</v>
      </c>
      <c r="E9" s="63"/>
      <c r="F9" s="59" t="s">
        <v>2006</v>
      </c>
      <c r="G9" s="59" t="s">
        <v>26</v>
      </c>
      <c r="H9" s="44" t="s">
        <v>2007</v>
      </c>
      <c r="I9" s="67" t="s">
        <v>1718</v>
      </c>
      <c r="J9" s="59"/>
      <c r="K9" s="59"/>
      <c r="L9" s="45"/>
      <c r="M9" s="45"/>
      <c r="N9" s="67" t="s">
        <v>28</v>
      </c>
      <c r="O9" s="59"/>
      <c r="P9" s="59"/>
      <c r="Q9" s="45"/>
      <c r="R9" s="45"/>
    </row>
    <row r="10" s="60" customFormat="1" ht="27" customHeight="1" spans="1:18">
      <c r="A10" s="41">
        <v>5</v>
      </c>
      <c r="B10" s="64" t="s">
        <v>2008</v>
      </c>
      <c r="C10" s="65" t="s">
        <v>2077</v>
      </c>
      <c r="D10" s="64" t="s">
        <v>2078</v>
      </c>
      <c r="E10" s="64" t="s">
        <v>2079</v>
      </c>
      <c r="F10" s="65" t="s">
        <v>2080</v>
      </c>
      <c r="G10" s="64" t="s">
        <v>26</v>
      </c>
      <c r="H10" s="64" t="s">
        <v>2081</v>
      </c>
      <c r="I10" s="64" t="s">
        <v>2082</v>
      </c>
      <c r="J10" s="64"/>
      <c r="K10" s="68" t="s">
        <v>28</v>
      </c>
      <c r="L10" s="68" t="s">
        <v>28</v>
      </c>
      <c r="M10" s="64"/>
      <c r="N10" s="64" t="s">
        <v>2083</v>
      </c>
      <c r="O10" s="64" t="s">
        <v>1244</v>
      </c>
      <c r="P10" s="64" t="s">
        <v>2040</v>
      </c>
      <c r="Q10" s="45"/>
      <c r="R10" s="45"/>
    </row>
    <row r="11" s="60" customFormat="1" ht="26" customHeight="1" spans="1:18">
      <c r="A11" s="41">
        <v>6</v>
      </c>
      <c r="B11" s="64" t="s">
        <v>2008</v>
      </c>
      <c r="C11" s="65" t="s">
        <v>2084</v>
      </c>
      <c r="D11" s="64" t="s">
        <v>2085</v>
      </c>
      <c r="E11" s="64" t="s">
        <v>2086</v>
      </c>
      <c r="F11" s="65" t="s">
        <v>2087</v>
      </c>
      <c r="G11" s="64" t="s">
        <v>26</v>
      </c>
      <c r="H11" s="64" t="s">
        <v>2088</v>
      </c>
      <c r="I11" s="64" t="s">
        <v>2082</v>
      </c>
      <c r="J11" s="64"/>
      <c r="K11" s="68" t="s">
        <v>28</v>
      </c>
      <c r="L11" s="68" t="s">
        <v>28</v>
      </c>
      <c r="M11" s="64"/>
      <c r="N11" s="64" t="s">
        <v>2089</v>
      </c>
      <c r="O11" s="64" t="s">
        <v>2090</v>
      </c>
      <c r="P11" s="64" t="s">
        <v>2091</v>
      </c>
      <c r="Q11" s="45"/>
      <c r="R11" s="45"/>
    </row>
    <row r="12" s="60" customFormat="1" ht="36" spans="1:18">
      <c r="A12" s="41">
        <v>7</v>
      </c>
      <c r="B12" s="59" t="s">
        <v>2169</v>
      </c>
      <c r="C12" s="59" t="s">
        <v>2257</v>
      </c>
      <c r="D12" s="59" t="s">
        <v>2258</v>
      </c>
      <c r="E12" s="63" t="s">
        <v>2259</v>
      </c>
      <c r="F12" s="59" t="s">
        <v>2260</v>
      </c>
      <c r="G12" s="59" t="s">
        <v>26</v>
      </c>
      <c r="H12" s="52" t="s">
        <v>2749</v>
      </c>
      <c r="I12" s="59">
        <v>1</v>
      </c>
      <c r="J12" s="59"/>
      <c r="K12" s="59" t="s">
        <v>28</v>
      </c>
      <c r="L12" s="45"/>
      <c r="M12" s="45"/>
      <c r="N12" s="69"/>
      <c r="O12" s="69" t="s">
        <v>2262</v>
      </c>
      <c r="P12" s="69"/>
      <c r="Q12" s="45"/>
      <c r="R12" s="45"/>
    </row>
  </sheetData>
  <mergeCells count="14">
    <mergeCell ref="A1:C1"/>
    <mergeCell ref="A2:P2"/>
    <mergeCell ref="A3:P3"/>
    <mergeCell ref="J4:M4"/>
    <mergeCell ref="N4:P4"/>
    <mergeCell ref="A4:A5"/>
    <mergeCell ref="B4:B5"/>
    <mergeCell ref="C4:C5"/>
    <mergeCell ref="D4:D5"/>
    <mergeCell ref="E4:E5"/>
    <mergeCell ref="F4:F5"/>
    <mergeCell ref="G4:G5"/>
    <mergeCell ref="H4:H5"/>
    <mergeCell ref="I4:I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topLeftCell="A7" workbookViewId="0">
      <selection activeCell="G8" sqref="G8:G12"/>
    </sheetView>
  </sheetViews>
  <sheetFormatPr defaultColWidth="8.72592592592593" defaultRowHeight="16.5"/>
  <cols>
    <col min="1" max="1" width="5.54814814814815" customWidth="1"/>
    <col min="3" max="3" width="11.637037037037" customWidth="1"/>
    <col min="4" max="4" width="12.7259259259259" customWidth="1"/>
    <col min="5" max="5" width="14.7259259259259" customWidth="1"/>
    <col min="9" max="11" width="6.91111111111111" customWidth="1"/>
    <col min="12" max="13" width="6.54814814814815" customWidth="1"/>
  </cols>
  <sheetData>
    <row r="1" spans="1:16">
      <c r="A1" s="5" t="s">
        <v>0</v>
      </c>
      <c r="B1" s="6"/>
      <c r="C1" s="5"/>
      <c r="D1" s="5"/>
      <c r="E1" s="7"/>
      <c r="F1" s="6"/>
      <c r="G1" s="6"/>
      <c r="H1" s="6"/>
      <c r="I1" s="6"/>
      <c r="J1" s="6"/>
      <c r="K1" s="6"/>
      <c r="L1" s="30"/>
      <c r="M1" s="30"/>
      <c r="N1" s="6"/>
      <c r="O1" s="6"/>
      <c r="P1" s="6"/>
    </row>
    <row r="2" ht="38" customHeight="1" spans="1:16">
      <c r="A2" s="8" t="s">
        <v>2750</v>
      </c>
      <c r="B2" s="6"/>
      <c r="C2" s="6"/>
      <c r="D2" s="5"/>
      <c r="E2" s="7"/>
      <c r="F2" s="6"/>
      <c r="G2" s="6"/>
      <c r="H2" s="6"/>
      <c r="I2" s="6"/>
      <c r="J2" s="6"/>
      <c r="K2" s="6"/>
      <c r="L2" s="6"/>
      <c r="M2" s="6"/>
      <c r="N2" s="6"/>
      <c r="O2" s="6"/>
      <c r="P2" s="6"/>
    </row>
    <row r="3" ht="32" customHeight="1" spans="1:16">
      <c r="A3" s="9" t="s">
        <v>2</v>
      </c>
      <c r="B3" s="6"/>
      <c r="C3" s="5"/>
      <c r="D3" s="5"/>
      <c r="E3" s="7"/>
      <c r="F3" s="6"/>
      <c r="G3" s="6"/>
      <c r="H3" s="6"/>
      <c r="I3" s="6"/>
      <c r="J3" s="6"/>
      <c r="K3" s="6"/>
      <c r="L3" s="6"/>
      <c r="M3" s="6"/>
      <c r="N3" s="6"/>
      <c r="O3" s="6"/>
      <c r="P3" s="6"/>
    </row>
    <row r="4" s="1" customFormat="1" ht="18" customHeight="1" spans="1:16">
      <c r="A4" s="10"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2"/>
      <c r="B5" s="12"/>
      <c r="C5" s="12"/>
      <c r="D5" s="12"/>
      <c r="E5" s="13"/>
      <c r="F5" s="12"/>
      <c r="G5" s="12"/>
      <c r="H5" s="14"/>
      <c r="I5" s="12"/>
      <c r="J5" s="34" t="s">
        <v>14</v>
      </c>
      <c r="K5" s="34" t="s">
        <v>15</v>
      </c>
      <c r="L5" s="34" t="s">
        <v>16</v>
      </c>
      <c r="M5" s="34" t="s">
        <v>17</v>
      </c>
      <c r="N5" s="12" t="s">
        <v>18</v>
      </c>
      <c r="O5" s="12" t="s">
        <v>19</v>
      </c>
      <c r="P5" s="12" t="s">
        <v>20</v>
      </c>
    </row>
    <row r="6" s="46" customFormat="1" ht="42" customHeight="1" spans="1:16">
      <c r="A6" s="41">
        <v>1</v>
      </c>
      <c r="B6" s="47" t="s">
        <v>2508</v>
      </c>
      <c r="C6" s="48" t="s">
        <v>2509</v>
      </c>
      <c r="D6" s="48" t="s">
        <v>2510</v>
      </c>
      <c r="E6" s="49" t="s">
        <v>2511</v>
      </c>
      <c r="F6" s="48" t="s">
        <v>1414</v>
      </c>
      <c r="G6" s="50" t="s">
        <v>463</v>
      </c>
      <c r="H6" s="48" t="s">
        <v>2512</v>
      </c>
      <c r="I6" s="55">
        <v>1</v>
      </c>
      <c r="J6" s="56"/>
      <c r="K6" s="56"/>
      <c r="L6" s="57"/>
      <c r="M6" s="50" t="s">
        <v>28</v>
      </c>
      <c r="N6" s="58">
        <v>18000</v>
      </c>
      <c r="O6" s="58" t="s">
        <v>2513</v>
      </c>
      <c r="P6" s="55">
        <v>1000</v>
      </c>
    </row>
    <row r="7" s="46" customFormat="1" ht="42" customHeight="1" spans="1:16">
      <c r="A7" s="41">
        <v>2</v>
      </c>
      <c r="B7" s="47" t="s">
        <v>2508</v>
      </c>
      <c r="C7" s="50" t="s">
        <v>2514</v>
      </c>
      <c r="D7" s="50" t="s">
        <v>2515</v>
      </c>
      <c r="E7" s="51" t="s">
        <v>2516</v>
      </c>
      <c r="F7" s="48" t="s">
        <v>1414</v>
      </c>
      <c r="G7" s="50" t="s">
        <v>463</v>
      </c>
      <c r="H7" s="48" t="s">
        <v>2517</v>
      </c>
      <c r="I7" s="55">
        <v>1</v>
      </c>
      <c r="J7" s="56"/>
      <c r="K7" s="56"/>
      <c r="L7" s="57"/>
      <c r="M7" s="50" t="s">
        <v>28</v>
      </c>
      <c r="N7" s="58">
        <v>60000</v>
      </c>
      <c r="O7" s="58" t="s">
        <v>1243</v>
      </c>
      <c r="P7" s="55">
        <v>200</v>
      </c>
    </row>
    <row r="8" s="46" customFormat="1" ht="42" customHeight="1" spans="1:16">
      <c r="A8" s="41">
        <v>3</v>
      </c>
      <c r="B8" s="47" t="s">
        <v>2508</v>
      </c>
      <c r="C8" s="50" t="s">
        <v>2518</v>
      </c>
      <c r="D8" s="50" t="s">
        <v>2519</v>
      </c>
      <c r="E8" s="51" t="s">
        <v>2520</v>
      </c>
      <c r="F8" s="48" t="s">
        <v>1414</v>
      </c>
      <c r="G8" s="50" t="s">
        <v>463</v>
      </c>
      <c r="H8" s="48" t="s">
        <v>2521</v>
      </c>
      <c r="I8" s="55">
        <v>1</v>
      </c>
      <c r="J8" s="56"/>
      <c r="K8" s="56"/>
      <c r="L8" s="57"/>
      <c r="M8" s="50" t="s">
        <v>28</v>
      </c>
      <c r="N8" s="58">
        <v>6000</v>
      </c>
      <c r="O8" s="58" t="s">
        <v>2522</v>
      </c>
      <c r="P8" s="55">
        <v>500</v>
      </c>
    </row>
    <row r="9" ht="36" customHeight="1" spans="1:18">
      <c r="A9" s="41">
        <v>4</v>
      </c>
      <c r="B9" s="52" t="s">
        <v>1151</v>
      </c>
      <c r="C9" s="22" t="s">
        <v>1412</v>
      </c>
      <c r="D9" s="23" t="s">
        <v>1409</v>
      </c>
      <c r="E9" s="53" t="s">
        <v>1413</v>
      </c>
      <c r="F9" s="22" t="s">
        <v>1414</v>
      </c>
      <c r="G9" s="50" t="s">
        <v>463</v>
      </c>
      <c r="H9" s="52"/>
      <c r="I9" s="52">
        <v>1</v>
      </c>
      <c r="J9" s="44"/>
      <c r="K9" s="35" t="s">
        <v>28</v>
      </c>
      <c r="L9" s="36"/>
      <c r="M9" s="36"/>
      <c r="N9" s="59"/>
      <c r="O9" s="59"/>
      <c r="P9" s="59"/>
      <c r="Q9" s="45"/>
      <c r="R9" s="45"/>
    </row>
    <row r="10" ht="36" customHeight="1" spans="1:18">
      <c r="A10" s="41">
        <v>5</v>
      </c>
      <c r="B10" s="52" t="s">
        <v>1151</v>
      </c>
      <c r="C10" s="22" t="s">
        <v>1415</v>
      </c>
      <c r="D10" s="23" t="s">
        <v>1409</v>
      </c>
      <c r="E10" s="308" t="s">
        <v>1416</v>
      </c>
      <c r="F10" s="22" t="s">
        <v>1414</v>
      </c>
      <c r="G10" s="50" t="s">
        <v>463</v>
      </c>
      <c r="H10" s="52"/>
      <c r="I10" s="52">
        <v>1</v>
      </c>
      <c r="J10" s="44"/>
      <c r="K10" s="35" t="s">
        <v>28</v>
      </c>
      <c r="L10" s="36"/>
      <c r="M10" s="36"/>
      <c r="N10" s="59"/>
      <c r="O10" s="59"/>
      <c r="P10" s="59"/>
      <c r="Q10" s="45"/>
      <c r="R10" s="45"/>
    </row>
    <row r="11" ht="36" customHeight="1" spans="1:18">
      <c r="A11" s="41">
        <v>6</v>
      </c>
      <c r="B11" s="52" t="s">
        <v>1151</v>
      </c>
      <c r="C11" s="54" t="s">
        <v>1417</v>
      </c>
      <c r="D11" s="23" t="s">
        <v>1409</v>
      </c>
      <c r="E11" s="308" t="s">
        <v>1418</v>
      </c>
      <c r="F11" s="22" t="s">
        <v>1414</v>
      </c>
      <c r="G11" s="50" t="s">
        <v>463</v>
      </c>
      <c r="H11" s="52"/>
      <c r="I11" s="52">
        <v>1</v>
      </c>
      <c r="J11" s="44"/>
      <c r="K11" s="35" t="s">
        <v>28</v>
      </c>
      <c r="L11" s="36"/>
      <c r="M11" s="36"/>
      <c r="N11" s="59"/>
      <c r="O11" s="59"/>
      <c r="P11" s="59"/>
      <c r="Q11" s="45"/>
      <c r="R11" s="45"/>
    </row>
    <row r="12" ht="36" customHeight="1" spans="1:18">
      <c r="A12" s="41">
        <v>7</v>
      </c>
      <c r="B12" s="52" t="s">
        <v>1151</v>
      </c>
      <c r="C12" s="22" t="s">
        <v>1419</v>
      </c>
      <c r="D12" s="23" t="s">
        <v>1409</v>
      </c>
      <c r="E12" s="53" t="s">
        <v>1420</v>
      </c>
      <c r="F12" s="22" t="s">
        <v>1414</v>
      </c>
      <c r="G12" s="50" t="s">
        <v>463</v>
      </c>
      <c r="H12" s="52"/>
      <c r="I12" s="52">
        <v>1</v>
      </c>
      <c r="J12" s="44"/>
      <c r="K12" s="35" t="s">
        <v>28</v>
      </c>
      <c r="L12" s="36"/>
      <c r="M12" s="36"/>
      <c r="N12" s="59"/>
      <c r="O12" s="59"/>
      <c r="P12" s="59"/>
      <c r="Q12" s="45"/>
      <c r="R12" s="45"/>
    </row>
  </sheetData>
  <mergeCells count="14">
    <mergeCell ref="A1:C1"/>
    <mergeCell ref="A2:P2"/>
    <mergeCell ref="A3:P3"/>
    <mergeCell ref="J4:M4"/>
    <mergeCell ref="N4:P4"/>
    <mergeCell ref="A4:A5"/>
    <mergeCell ref="B4:B5"/>
    <mergeCell ref="C4:C5"/>
    <mergeCell ref="D4:D5"/>
    <mergeCell ref="E4:E5"/>
    <mergeCell ref="F4:F5"/>
    <mergeCell ref="G4:G5"/>
    <mergeCell ref="H4:H5"/>
    <mergeCell ref="I4:I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selection activeCell="A2" sqref="A2:P2"/>
    </sheetView>
  </sheetViews>
  <sheetFormatPr defaultColWidth="8.72592592592593" defaultRowHeight="16.5" outlineLevelRow="7"/>
  <cols>
    <col min="1" max="1" width="4.81481481481481" customWidth="1"/>
    <col min="3" max="3" width="12.5481481481481" customWidth="1"/>
    <col min="4" max="4" width="12" customWidth="1"/>
    <col min="5" max="5" width="16.637037037037" customWidth="1"/>
  </cols>
  <sheetData>
    <row r="1" spans="1:16">
      <c r="A1" s="5" t="s">
        <v>0</v>
      </c>
      <c r="B1" s="6"/>
      <c r="C1" s="5"/>
      <c r="D1" s="5"/>
      <c r="E1" s="7"/>
      <c r="F1" s="6"/>
      <c r="G1" s="6"/>
      <c r="H1" s="6"/>
      <c r="I1" s="6"/>
      <c r="J1" s="6"/>
      <c r="K1" s="6"/>
      <c r="L1" s="30"/>
      <c r="M1" s="30"/>
      <c r="N1" s="6"/>
      <c r="O1" s="6"/>
      <c r="P1" s="6"/>
    </row>
    <row r="2" ht="38" customHeight="1" spans="1:16">
      <c r="A2" s="8" t="s">
        <v>2751</v>
      </c>
      <c r="B2" s="6"/>
      <c r="C2" s="6"/>
      <c r="D2" s="5"/>
      <c r="E2" s="7"/>
      <c r="F2" s="6"/>
      <c r="G2" s="6"/>
      <c r="H2" s="6"/>
      <c r="I2" s="6"/>
      <c r="J2" s="6"/>
      <c r="K2" s="6"/>
      <c r="L2" s="6"/>
      <c r="M2" s="6"/>
      <c r="N2" s="6"/>
      <c r="O2" s="6"/>
      <c r="P2" s="6"/>
    </row>
    <row r="3" ht="32" customHeight="1" spans="1:16">
      <c r="A3" s="9" t="s">
        <v>2</v>
      </c>
      <c r="B3" s="6"/>
      <c r="C3" s="5"/>
      <c r="D3" s="5"/>
      <c r="E3" s="7"/>
      <c r="F3" s="6"/>
      <c r="G3" s="6"/>
      <c r="H3" s="6"/>
      <c r="I3" s="6"/>
      <c r="J3" s="6"/>
      <c r="K3" s="6"/>
      <c r="L3" s="6"/>
      <c r="M3" s="6"/>
      <c r="N3" s="6"/>
      <c r="O3" s="6"/>
      <c r="P3" s="6"/>
    </row>
    <row r="4" s="1" customFormat="1" ht="18" customHeight="1" spans="1:16">
      <c r="A4" s="10"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2"/>
      <c r="B5" s="12"/>
      <c r="C5" s="12"/>
      <c r="D5" s="12"/>
      <c r="E5" s="13"/>
      <c r="F5" s="12"/>
      <c r="G5" s="12"/>
      <c r="H5" s="14"/>
      <c r="I5" s="12"/>
      <c r="J5" s="34" t="s">
        <v>14</v>
      </c>
      <c r="K5" s="34" t="s">
        <v>15</v>
      </c>
      <c r="L5" s="34" t="s">
        <v>16</v>
      </c>
      <c r="M5" s="34" t="s">
        <v>17</v>
      </c>
      <c r="N5" s="12" t="s">
        <v>18</v>
      </c>
      <c r="O5" s="12" t="s">
        <v>19</v>
      </c>
      <c r="P5" s="12" t="s">
        <v>20</v>
      </c>
    </row>
    <row r="6" ht="43" customHeight="1" spans="1:18">
      <c r="A6" s="41">
        <v>1</v>
      </c>
      <c r="B6" s="41" t="s">
        <v>21</v>
      </c>
      <c r="C6" s="41" t="s">
        <v>477</v>
      </c>
      <c r="D6" s="41" t="s">
        <v>478</v>
      </c>
      <c r="E6" s="42" t="s">
        <v>479</v>
      </c>
      <c r="F6" s="41" t="s">
        <v>480</v>
      </c>
      <c r="G6" s="43" t="s">
        <v>463</v>
      </c>
      <c r="H6" s="41" t="s">
        <v>481</v>
      </c>
      <c r="I6" s="41">
        <v>1</v>
      </c>
      <c r="J6" s="41"/>
      <c r="K6" s="41" t="s">
        <v>28</v>
      </c>
      <c r="L6" s="41"/>
      <c r="M6" s="41"/>
      <c r="N6" s="41">
        <v>500</v>
      </c>
      <c r="O6" s="41" t="s">
        <v>482</v>
      </c>
      <c r="P6" s="41">
        <v>500</v>
      </c>
      <c r="Q6" s="45"/>
      <c r="R6" s="45"/>
    </row>
    <row r="7" ht="49" customHeight="1" spans="1:18">
      <c r="A7" s="41">
        <v>2</v>
      </c>
      <c r="B7" s="41" t="s">
        <v>21</v>
      </c>
      <c r="C7" s="41" t="s">
        <v>483</v>
      </c>
      <c r="D7" s="41" t="s">
        <v>484</v>
      </c>
      <c r="E7" s="307" t="s">
        <v>485</v>
      </c>
      <c r="F7" s="41" t="s">
        <v>480</v>
      </c>
      <c r="G7" s="43" t="s">
        <v>463</v>
      </c>
      <c r="H7" s="41" t="s">
        <v>486</v>
      </c>
      <c r="I7" s="41">
        <v>1</v>
      </c>
      <c r="J7" s="41"/>
      <c r="K7" s="41" t="s">
        <v>28</v>
      </c>
      <c r="L7" s="41"/>
      <c r="M7" s="41"/>
      <c r="N7" s="41">
        <v>1000</v>
      </c>
      <c r="O7" s="41" t="s">
        <v>487</v>
      </c>
      <c r="P7" s="41">
        <v>1000</v>
      </c>
      <c r="Q7" s="45"/>
      <c r="R7" s="45"/>
    </row>
    <row r="8" ht="57" customHeight="1" spans="1:18">
      <c r="A8" s="41">
        <v>3</v>
      </c>
      <c r="B8" s="41" t="s">
        <v>21</v>
      </c>
      <c r="C8" s="41" t="s">
        <v>499</v>
      </c>
      <c r="D8" s="44" t="s">
        <v>500</v>
      </c>
      <c r="E8" s="42" t="s">
        <v>501</v>
      </c>
      <c r="F8" s="41" t="s">
        <v>480</v>
      </c>
      <c r="G8" s="43" t="s">
        <v>463</v>
      </c>
      <c r="H8" s="44" t="s">
        <v>502</v>
      </c>
      <c r="I8" s="41">
        <v>1</v>
      </c>
      <c r="J8" s="41"/>
      <c r="K8" s="41" t="s">
        <v>28</v>
      </c>
      <c r="L8" s="41"/>
      <c r="M8" s="41"/>
      <c r="N8" s="41">
        <v>500</v>
      </c>
      <c r="O8" s="41" t="s">
        <v>482</v>
      </c>
      <c r="P8" s="41">
        <v>500</v>
      </c>
      <c r="Q8" s="45"/>
      <c r="R8" s="45"/>
    </row>
  </sheetData>
  <mergeCells count="14">
    <mergeCell ref="A1:C1"/>
    <mergeCell ref="A2:P2"/>
    <mergeCell ref="A3:P3"/>
    <mergeCell ref="J4:M4"/>
    <mergeCell ref="N4:P4"/>
    <mergeCell ref="A4:A5"/>
    <mergeCell ref="B4:B5"/>
    <mergeCell ref="C4:C5"/>
    <mergeCell ref="D4:D5"/>
    <mergeCell ref="E4:E5"/>
    <mergeCell ref="F4:F5"/>
    <mergeCell ref="G4:G5"/>
    <mergeCell ref="H4:H5"/>
    <mergeCell ref="I4:I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topLeftCell="A4" workbookViewId="0">
      <selection activeCell="H21" sqref="H21"/>
    </sheetView>
  </sheetViews>
  <sheetFormatPr defaultColWidth="8.72592592592593" defaultRowHeight="16.5"/>
  <cols>
    <col min="1" max="1" width="5" customWidth="1"/>
    <col min="2" max="2" width="6.81481481481481" customWidth="1"/>
    <col min="3" max="4" width="13.4518518518519" customWidth="1"/>
    <col min="5" max="5" width="15.637037037037" customWidth="1"/>
    <col min="6" max="6" width="10.637037037037" customWidth="1"/>
  </cols>
  <sheetData>
    <row r="1" spans="1:16">
      <c r="A1" s="5" t="s">
        <v>0</v>
      </c>
      <c r="B1" s="6"/>
      <c r="C1" s="5"/>
      <c r="D1" s="5"/>
      <c r="E1" s="7"/>
      <c r="F1" s="6"/>
      <c r="G1" s="6"/>
      <c r="H1" s="6"/>
      <c r="I1" s="6"/>
      <c r="J1" s="6"/>
      <c r="K1" s="6"/>
      <c r="L1" s="30"/>
      <c r="M1" s="30"/>
      <c r="N1" s="6"/>
      <c r="O1" s="6"/>
      <c r="P1" s="6"/>
    </row>
    <row r="2" ht="38" customHeight="1" spans="1:16">
      <c r="A2" s="8" t="s">
        <v>2752</v>
      </c>
      <c r="B2" s="6"/>
      <c r="C2" s="6"/>
      <c r="D2" s="5"/>
      <c r="E2" s="7"/>
      <c r="F2" s="6"/>
      <c r="G2" s="6"/>
      <c r="H2" s="6"/>
      <c r="I2" s="6"/>
      <c r="J2" s="6"/>
      <c r="K2" s="6"/>
      <c r="L2" s="6"/>
      <c r="M2" s="6"/>
      <c r="N2" s="6"/>
      <c r="O2" s="6"/>
      <c r="P2" s="6"/>
    </row>
    <row r="3" ht="32" customHeight="1" spans="1:16">
      <c r="A3" s="9" t="s">
        <v>2</v>
      </c>
      <c r="B3" s="6"/>
      <c r="C3" s="5"/>
      <c r="D3" s="5"/>
      <c r="E3" s="7"/>
      <c r="F3" s="6"/>
      <c r="G3" s="6"/>
      <c r="H3" s="6"/>
      <c r="I3" s="6"/>
      <c r="J3" s="6"/>
      <c r="K3" s="6"/>
      <c r="L3" s="6"/>
      <c r="M3" s="6"/>
      <c r="N3" s="6"/>
      <c r="O3" s="6"/>
      <c r="P3" s="6"/>
    </row>
    <row r="4" s="1" customFormat="1" ht="18" customHeight="1" spans="1:16">
      <c r="A4" s="10" t="s">
        <v>3</v>
      </c>
      <c r="B4" s="10" t="s">
        <v>4</v>
      </c>
      <c r="C4" s="10" t="s">
        <v>5</v>
      </c>
      <c r="D4" s="10" t="s">
        <v>6</v>
      </c>
      <c r="E4" s="11" t="s">
        <v>7</v>
      </c>
      <c r="F4" s="10" t="s">
        <v>8</v>
      </c>
      <c r="G4" s="10" t="s">
        <v>9</v>
      </c>
      <c r="H4" s="12" t="s">
        <v>10</v>
      </c>
      <c r="I4" s="10" t="s">
        <v>11</v>
      </c>
      <c r="J4" s="10" t="s">
        <v>12</v>
      </c>
      <c r="K4" s="10"/>
      <c r="L4" s="10"/>
      <c r="M4" s="10"/>
      <c r="N4" s="31" t="s">
        <v>13</v>
      </c>
      <c r="O4" s="32"/>
      <c r="P4" s="33"/>
    </row>
    <row r="5" s="1" customFormat="1" ht="52" customHeight="1" spans="1:16">
      <c r="A5" s="12"/>
      <c r="B5" s="12"/>
      <c r="C5" s="12"/>
      <c r="D5" s="12"/>
      <c r="E5" s="13"/>
      <c r="F5" s="12"/>
      <c r="G5" s="12"/>
      <c r="H5" s="14"/>
      <c r="I5" s="12"/>
      <c r="J5" s="34" t="s">
        <v>14</v>
      </c>
      <c r="K5" s="34" t="s">
        <v>15</v>
      </c>
      <c r="L5" s="34" t="s">
        <v>16</v>
      </c>
      <c r="M5" s="34" t="s">
        <v>17</v>
      </c>
      <c r="N5" s="12" t="s">
        <v>18</v>
      </c>
      <c r="O5" s="12" t="s">
        <v>19</v>
      </c>
      <c r="P5" s="12" t="s">
        <v>20</v>
      </c>
    </row>
    <row r="6" s="2" customFormat="1" ht="37" customHeight="1" spans="1:18">
      <c r="A6" s="15">
        <v>1</v>
      </c>
      <c r="B6" s="16" t="s">
        <v>21</v>
      </c>
      <c r="C6" s="17" t="s">
        <v>358</v>
      </c>
      <c r="D6" s="15" t="s">
        <v>359</v>
      </c>
      <c r="E6" s="18" t="s">
        <v>360</v>
      </c>
      <c r="F6" s="15" t="s">
        <v>361</v>
      </c>
      <c r="G6" s="19" t="s">
        <v>26</v>
      </c>
      <c r="H6" s="15" t="s">
        <v>362</v>
      </c>
      <c r="I6" s="15">
        <v>1</v>
      </c>
      <c r="J6" s="15"/>
      <c r="K6" s="15"/>
      <c r="L6" s="15" t="s">
        <v>28</v>
      </c>
      <c r="M6" s="15"/>
      <c r="N6" s="15">
        <v>40</v>
      </c>
      <c r="O6" s="15" t="s">
        <v>363</v>
      </c>
      <c r="P6" s="15">
        <v>40</v>
      </c>
      <c r="Q6" s="38"/>
      <c r="R6" s="38"/>
    </row>
    <row r="7" s="3" customFormat="1" ht="38" customHeight="1" spans="1:18">
      <c r="A7" s="15">
        <v>2</v>
      </c>
      <c r="B7" s="15" t="s">
        <v>21</v>
      </c>
      <c r="C7" s="15" t="s">
        <v>459</v>
      </c>
      <c r="D7" s="15" t="s">
        <v>460</v>
      </c>
      <c r="E7" s="18" t="s">
        <v>461</v>
      </c>
      <c r="F7" s="15" t="s">
        <v>462</v>
      </c>
      <c r="G7" s="19" t="s">
        <v>463</v>
      </c>
      <c r="H7" s="15" t="s">
        <v>464</v>
      </c>
      <c r="I7" s="15">
        <v>1</v>
      </c>
      <c r="J7" s="15"/>
      <c r="K7" s="15" t="s">
        <v>28</v>
      </c>
      <c r="L7" s="15"/>
      <c r="M7" s="15"/>
      <c r="N7" s="15">
        <v>350</v>
      </c>
      <c r="O7" s="15" t="s">
        <v>465</v>
      </c>
      <c r="P7" s="15">
        <v>350</v>
      </c>
      <c r="Q7" s="38"/>
      <c r="R7" s="38"/>
    </row>
    <row r="8" s="3" customFormat="1" ht="38" customHeight="1" spans="1:18">
      <c r="A8" s="15">
        <v>3</v>
      </c>
      <c r="B8" s="15" t="s">
        <v>21</v>
      </c>
      <c r="C8" s="15" t="s">
        <v>466</v>
      </c>
      <c r="D8" s="15" t="s">
        <v>467</v>
      </c>
      <c r="E8" s="18" t="s">
        <v>468</v>
      </c>
      <c r="F8" s="15" t="s">
        <v>462</v>
      </c>
      <c r="G8" s="19" t="s">
        <v>463</v>
      </c>
      <c r="H8" s="15" t="s">
        <v>469</v>
      </c>
      <c r="I8" s="15">
        <v>1</v>
      </c>
      <c r="J8" s="15"/>
      <c r="K8" s="15" t="s">
        <v>28</v>
      </c>
      <c r="L8" s="15"/>
      <c r="M8" s="15"/>
      <c r="N8" s="15">
        <v>1700</v>
      </c>
      <c r="O8" s="15" t="s">
        <v>470</v>
      </c>
      <c r="P8" s="15">
        <v>1700</v>
      </c>
      <c r="Q8" s="38"/>
      <c r="R8" s="38"/>
    </row>
    <row r="9" s="3" customFormat="1" ht="38" customHeight="1" spans="1:18">
      <c r="A9" s="15">
        <v>4</v>
      </c>
      <c r="B9" s="15" t="s">
        <v>21</v>
      </c>
      <c r="C9" s="15" t="s">
        <v>471</v>
      </c>
      <c r="D9" s="15" t="s">
        <v>472</v>
      </c>
      <c r="E9" s="18" t="s">
        <v>473</v>
      </c>
      <c r="F9" s="15" t="s">
        <v>474</v>
      </c>
      <c r="G9" s="19" t="s">
        <v>463</v>
      </c>
      <c r="H9" s="15" t="s">
        <v>475</v>
      </c>
      <c r="I9" s="15">
        <v>1</v>
      </c>
      <c r="J9" s="15"/>
      <c r="K9" s="15" t="s">
        <v>28</v>
      </c>
      <c r="L9" s="15"/>
      <c r="M9" s="15"/>
      <c r="N9" s="15">
        <v>10000</v>
      </c>
      <c r="O9" s="15" t="s">
        <v>476</v>
      </c>
      <c r="P9" s="15">
        <v>10000</v>
      </c>
      <c r="Q9" s="38"/>
      <c r="R9" s="38"/>
    </row>
    <row r="10" s="3" customFormat="1" ht="38" customHeight="1" spans="1:18">
      <c r="A10" s="15">
        <v>5</v>
      </c>
      <c r="B10" s="15" t="s">
        <v>21</v>
      </c>
      <c r="C10" s="15" t="s">
        <v>494</v>
      </c>
      <c r="D10" s="15" t="s">
        <v>495</v>
      </c>
      <c r="E10" s="18" t="s">
        <v>496</v>
      </c>
      <c r="F10" s="15" t="s">
        <v>497</v>
      </c>
      <c r="G10" s="19" t="s">
        <v>463</v>
      </c>
      <c r="H10" s="15" t="s">
        <v>498</v>
      </c>
      <c r="I10" s="15">
        <v>1</v>
      </c>
      <c r="J10" s="15"/>
      <c r="K10" s="15" t="s">
        <v>28</v>
      </c>
      <c r="L10" s="15"/>
      <c r="M10" s="15"/>
      <c r="N10" s="15" t="s">
        <v>39</v>
      </c>
      <c r="O10" s="15" t="s">
        <v>39</v>
      </c>
      <c r="P10" s="15" t="s">
        <v>39</v>
      </c>
      <c r="Q10" s="38"/>
      <c r="R10" s="38"/>
    </row>
    <row r="11" s="3" customFormat="1" ht="38" customHeight="1" spans="1:18">
      <c r="A11" s="15">
        <v>6</v>
      </c>
      <c r="B11" s="15" t="s">
        <v>21</v>
      </c>
      <c r="C11" s="15" t="s">
        <v>503</v>
      </c>
      <c r="D11" s="15" t="s">
        <v>504</v>
      </c>
      <c r="E11" s="18" t="s">
        <v>505</v>
      </c>
      <c r="F11" s="15" t="s">
        <v>497</v>
      </c>
      <c r="G11" s="19" t="s">
        <v>463</v>
      </c>
      <c r="H11" s="15" t="s">
        <v>506</v>
      </c>
      <c r="I11" s="15">
        <v>1</v>
      </c>
      <c r="J11" s="15"/>
      <c r="K11" s="15" t="s">
        <v>28</v>
      </c>
      <c r="L11" s="15"/>
      <c r="M11" s="15"/>
      <c r="N11" s="15">
        <v>60</v>
      </c>
      <c r="O11" s="15" t="s">
        <v>507</v>
      </c>
      <c r="P11" s="15">
        <v>60</v>
      </c>
      <c r="Q11" s="38"/>
      <c r="R11" s="38"/>
    </row>
    <row r="12" s="3" customFormat="1" ht="38" customHeight="1" spans="1:18">
      <c r="A12" s="15">
        <v>7</v>
      </c>
      <c r="B12" s="15" t="s">
        <v>21</v>
      </c>
      <c r="C12" s="15" t="s">
        <v>569</v>
      </c>
      <c r="D12" s="15" t="s">
        <v>570</v>
      </c>
      <c r="E12" s="18" t="s">
        <v>571</v>
      </c>
      <c r="F12" s="20" t="s">
        <v>572</v>
      </c>
      <c r="G12" s="19" t="s">
        <v>463</v>
      </c>
      <c r="H12" s="15" t="s">
        <v>573</v>
      </c>
      <c r="I12" s="15">
        <v>1</v>
      </c>
      <c r="J12" s="15"/>
      <c r="K12" s="15" t="s">
        <v>28</v>
      </c>
      <c r="L12" s="15"/>
      <c r="M12" s="15"/>
      <c r="N12" s="15">
        <v>10000</v>
      </c>
      <c r="O12" s="15" t="s">
        <v>574</v>
      </c>
      <c r="P12" s="15">
        <v>10000</v>
      </c>
      <c r="Q12" s="38"/>
      <c r="R12" s="38"/>
    </row>
    <row r="13" s="3" customFormat="1" ht="38" customHeight="1" spans="1:18">
      <c r="A13" s="15">
        <v>8</v>
      </c>
      <c r="B13" s="15" t="s">
        <v>21</v>
      </c>
      <c r="C13" s="15" t="s">
        <v>575</v>
      </c>
      <c r="D13" s="15" t="s">
        <v>576</v>
      </c>
      <c r="E13" s="18" t="s">
        <v>577</v>
      </c>
      <c r="F13" s="20" t="s">
        <v>572</v>
      </c>
      <c r="G13" s="19" t="s">
        <v>463</v>
      </c>
      <c r="H13" s="15" t="s">
        <v>578</v>
      </c>
      <c r="I13" s="15">
        <v>1</v>
      </c>
      <c r="J13" s="15"/>
      <c r="K13" s="15" t="s">
        <v>28</v>
      </c>
      <c r="L13" s="15"/>
      <c r="M13" s="15"/>
      <c r="N13" s="15">
        <v>10500</v>
      </c>
      <c r="O13" s="15" t="s">
        <v>579</v>
      </c>
      <c r="P13" s="15">
        <v>10500</v>
      </c>
      <c r="Q13" s="38"/>
      <c r="R13" s="38"/>
    </row>
    <row r="14" s="3" customFormat="1" ht="38" customHeight="1" spans="1:18">
      <c r="A14" s="15">
        <v>9</v>
      </c>
      <c r="B14" s="15" t="s">
        <v>21</v>
      </c>
      <c r="C14" s="15" t="s">
        <v>580</v>
      </c>
      <c r="D14" s="15" t="s">
        <v>581</v>
      </c>
      <c r="E14" s="303" t="s">
        <v>582</v>
      </c>
      <c r="F14" s="15" t="s">
        <v>583</v>
      </c>
      <c r="G14" s="19" t="s">
        <v>463</v>
      </c>
      <c r="H14" s="15" t="s">
        <v>584</v>
      </c>
      <c r="I14" s="15">
        <v>1</v>
      </c>
      <c r="J14" s="15"/>
      <c r="K14" s="15" t="s">
        <v>28</v>
      </c>
      <c r="L14" s="15"/>
      <c r="M14" s="15"/>
      <c r="N14" s="15">
        <v>2600</v>
      </c>
      <c r="O14" s="15" t="s">
        <v>585</v>
      </c>
      <c r="P14" s="15">
        <v>2600</v>
      </c>
      <c r="Q14" s="38"/>
      <c r="R14" s="38"/>
    </row>
    <row r="15" s="3" customFormat="1" ht="38" customHeight="1" spans="1:18">
      <c r="A15" s="15">
        <v>10</v>
      </c>
      <c r="B15" s="15" t="s">
        <v>21</v>
      </c>
      <c r="C15" s="15" t="s">
        <v>586</v>
      </c>
      <c r="D15" s="15" t="s">
        <v>587</v>
      </c>
      <c r="E15" s="18" t="s">
        <v>588</v>
      </c>
      <c r="F15" s="15" t="s">
        <v>589</v>
      </c>
      <c r="G15" s="19" t="s">
        <v>463</v>
      </c>
      <c r="H15" s="15" t="s">
        <v>590</v>
      </c>
      <c r="I15" s="15">
        <v>1</v>
      </c>
      <c r="J15" s="15"/>
      <c r="K15" s="15" t="s">
        <v>28</v>
      </c>
      <c r="L15" s="15"/>
      <c r="M15" s="15"/>
      <c r="N15" s="15">
        <v>1000</v>
      </c>
      <c r="O15" s="15" t="s">
        <v>591</v>
      </c>
      <c r="P15" s="15">
        <v>1000</v>
      </c>
      <c r="Q15" s="38"/>
      <c r="R15" s="38"/>
    </row>
    <row r="16" s="3" customFormat="1" ht="38" customHeight="1" spans="1:18">
      <c r="A16" s="15">
        <v>11</v>
      </c>
      <c r="B16" s="21" t="s">
        <v>1151</v>
      </c>
      <c r="C16" s="22" t="s">
        <v>1445</v>
      </c>
      <c r="D16" s="23" t="s">
        <v>1409</v>
      </c>
      <c r="E16" s="24" t="s">
        <v>1446</v>
      </c>
      <c r="F16" s="22" t="s">
        <v>1447</v>
      </c>
      <c r="G16" s="23" t="s">
        <v>463</v>
      </c>
      <c r="H16" s="21"/>
      <c r="I16" s="21">
        <v>1</v>
      </c>
      <c r="J16" s="35" t="s">
        <v>28</v>
      </c>
      <c r="K16" s="36"/>
      <c r="L16" s="36"/>
      <c r="M16" s="36"/>
      <c r="N16" s="27"/>
      <c r="O16" s="27"/>
      <c r="P16" s="27"/>
      <c r="Q16" s="38"/>
      <c r="R16" s="38"/>
    </row>
    <row r="17" s="3" customFormat="1" ht="38" customHeight="1" spans="1:18">
      <c r="A17" s="15">
        <v>12</v>
      </c>
      <c r="B17" s="21" t="s">
        <v>1151</v>
      </c>
      <c r="C17" s="21" t="s">
        <v>1709</v>
      </c>
      <c r="D17" s="21" t="s">
        <v>1656</v>
      </c>
      <c r="E17" s="24" t="s">
        <v>1710</v>
      </c>
      <c r="F17" s="21" t="s">
        <v>1711</v>
      </c>
      <c r="G17" s="23" t="s">
        <v>463</v>
      </c>
      <c r="H17" s="21" t="s">
        <v>1712</v>
      </c>
      <c r="I17" s="21">
        <v>1</v>
      </c>
      <c r="J17" s="21"/>
      <c r="K17" s="21" t="s">
        <v>28</v>
      </c>
      <c r="L17" s="21"/>
      <c r="M17" s="21"/>
      <c r="N17" s="27" t="s">
        <v>1196</v>
      </c>
      <c r="O17" s="27" t="s">
        <v>1171</v>
      </c>
      <c r="P17" s="27" t="s">
        <v>1196</v>
      </c>
      <c r="Q17" s="38"/>
      <c r="R17" s="38"/>
    </row>
    <row r="18" s="3" customFormat="1" ht="38" customHeight="1" spans="1:18">
      <c r="A18" s="15">
        <v>13</v>
      </c>
      <c r="B18" s="20" t="s">
        <v>1713</v>
      </c>
      <c r="C18" s="20" t="s">
        <v>1945</v>
      </c>
      <c r="D18" s="25" t="s">
        <v>1946</v>
      </c>
      <c r="E18" s="26"/>
      <c r="F18" s="27" t="s">
        <v>1947</v>
      </c>
      <c r="G18" s="16" t="s">
        <v>1868</v>
      </c>
      <c r="H18" s="20" t="s">
        <v>1948</v>
      </c>
      <c r="I18" s="37" t="s">
        <v>1718</v>
      </c>
      <c r="J18" s="27"/>
      <c r="K18" s="27"/>
      <c r="L18" s="37" t="s">
        <v>28</v>
      </c>
      <c r="M18" s="38"/>
      <c r="N18" s="27"/>
      <c r="O18" s="27"/>
      <c r="P18" s="27"/>
      <c r="Q18" s="38"/>
      <c r="R18" s="38"/>
    </row>
    <row r="19" s="3" customFormat="1" ht="38" customHeight="1" spans="1:18">
      <c r="A19" s="15">
        <v>14</v>
      </c>
      <c r="B19" s="20" t="s">
        <v>1713</v>
      </c>
      <c r="C19" s="20" t="s">
        <v>1949</v>
      </c>
      <c r="D19" s="25" t="s">
        <v>1924</v>
      </c>
      <c r="E19" s="26"/>
      <c r="F19" s="27" t="s">
        <v>1947</v>
      </c>
      <c r="G19" s="16" t="s">
        <v>1868</v>
      </c>
      <c r="H19" s="20" t="s">
        <v>1950</v>
      </c>
      <c r="I19" s="37" t="s">
        <v>1718</v>
      </c>
      <c r="J19" s="27"/>
      <c r="K19" s="27"/>
      <c r="L19" s="38"/>
      <c r="M19" s="37" t="s">
        <v>28</v>
      </c>
      <c r="N19" s="27"/>
      <c r="O19" s="27"/>
      <c r="P19" s="27"/>
      <c r="Q19" s="38"/>
      <c r="R19" s="38"/>
    </row>
    <row r="20" s="3" customFormat="1" ht="38" customHeight="1" spans="1:18">
      <c r="A20" s="15">
        <v>15</v>
      </c>
      <c r="B20" s="20" t="s">
        <v>1713</v>
      </c>
      <c r="C20" s="20" t="s">
        <v>1951</v>
      </c>
      <c r="D20" s="20" t="s">
        <v>1952</v>
      </c>
      <c r="E20" s="26"/>
      <c r="F20" s="27" t="s">
        <v>1953</v>
      </c>
      <c r="G20" s="16" t="s">
        <v>1868</v>
      </c>
      <c r="H20" s="20" t="s">
        <v>1954</v>
      </c>
      <c r="I20" s="37" t="s">
        <v>1718</v>
      </c>
      <c r="J20" s="27"/>
      <c r="K20" s="37" t="s">
        <v>28</v>
      </c>
      <c r="L20" s="38"/>
      <c r="M20" s="38"/>
      <c r="N20" s="27"/>
      <c r="O20" s="27"/>
      <c r="P20" s="27"/>
      <c r="Q20" s="38"/>
      <c r="R20" s="38"/>
    </row>
    <row r="21" s="4" customFormat="1" ht="38" customHeight="1" spans="1:16">
      <c r="A21" s="15">
        <v>16</v>
      </c>
      <c r="B21" s="20" t="s">
        <v>2274</v>
      </c>
      <c r="C21" s="20" t="s">
        <v>2491</v>
      </c>
      <c r="D21" s="20" t="s">
        <v>2492</v>
      </c>
      <c r="E21" s="20" t="s">
        <v>2493</v>
      </c>
      <c r="F21" s="20" t="s">
        <v>2494</v>
      </c>
      <c r="G21" s="20" t="s">
        <v>463</v>
      </c>
      <c r="H21" s="20" t="s">
        <v>2495</v>
      </c>
      <c r="I21" s="20"/>
      <c r="J21" s="20"/>
      <c r="K21" s="20"/>
      <c r="L21" s="20"/>
      <c r="M21" s="20"/>
      <c r="N21" s="20"/>
      <c r="O21" s="20"/>
      <c r="P21" s="20"/>
    </row>
    <row r="22" s="4" customFormat="1" ht="44" customHeight="1" spans="1:16">
      <c r="A22" s="15">
        <v>17</v>
      </c>
      <c r="B22" s="28" t="s">
        <v>2508</v>
      </c>
      <c r="C22" s="25" t="s">
        <v>2635</v>
      </c>
      <c r="D22" s="25" t="s">
        <v>2636</v>
      </c>
      <c r="E22" s="29" t="s">
        <v>2637</v>
      </c>
      <c r="F22" s="28" t="s">
        <v>2638</v>
      </c>
      <c r="G22" s="25" t="s">
        <v>2527</v>
      </c>
      <c r="H22" s="25" t="s">
        <v>2639</v>
      </c>
      <c r="I22" s="20">
        <v>1</v>
      </c>
      <c r="J22" s="39"/>
      <c r="K22" s="39"/>
      <c r="L22" s="40"/>
      <c r="M22" s="25" t="s">
        <v>28</v>
      </c>
      <c r="N22" s="25">
        <v>10000</v>
      </c>
      <c r="O22" s="25" t="s">
        <v>2640</v>
      </c>
      <c r="P22" s="20">
        <v>1000</v>
      </c>
    </row>
  </sheetData>
  <mergeCells count="14">
    <mergeCell ref="A1:C1"/>
    <mergeCell ref="A2:P2"/>
    <mergeCell ref="A3:P3"/>
    <mergeCell ref="J4:M4"/>
    <mergeCell ref="N4:P4"/>
    <mergeCell ref="A4:A5"/>
    <mergeCell ref="B4:B5"/>
    <mergeCell ref="C4:C5"/>
    <mergeCell ref="D4:D5"/>
    <mergeCell ref="E4:E5"/>
    <mergeCell ref="F4:F5"/>
    <mergeCell ref="G4:G5"/>
    <mergeCell ref="H4:H5"/>
    <mergeCell ref="I4:I5"/>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25</vt:i4>
      </vt:variant>
    </vt:vector>
  </HeadingPairs>
  <TitlesOfParts>
    <vt:vector size="25" baseType="lpstr">
      <vt:lpstr>附件2022年产品质量监督检查计划明细表</vt:lpstr>
      <vt:lpstr>分类统计表</vt:lpstr>
      <vt:lpstr>滴灌带</vt:lpstr>
      <vt:lpstr>地膜</vt:lpstr>
      <vt:lpstr>砖</vt:lpstr>
      <vt:lpstr>砂石</vt:lpstr>
      <vt:lpstr>预拌混凝土</vt:lpstr>
      <vt:lpstr>水溶性涂料</vt:lpstr>
      <vt:lpstr>口罩</vt:lpstr>
      <vt:lpstr>建筑用塑料窗</vt:lpstr>
      <vt:lpstr>苯板</vt:lpstr>
      <vt:lpstr>彩钢</vt:lpstr>
      <vt:lpstr>聚乙烯泡沫</vt:lpstr>
      <vt:lpstr>危化品</vt:lpstr>
      <vt:lpstr>食品相关产品</vt:lpstr>
      <vt:lpstr>肥料</vt:lpstr>
      <vt:lpstr>水泥</vt:lpstr>
      <vt:lpstr>配置眼镜</vt:lpstr>
      <vt:lpstr>纤维制品</vt:lpstr>
      <vt:lpstr>棉加厂</vt:lpstr>
      <vt:lpstr>钢化玻璃</vt:lpstr>
      <vt:lpstr>服装</vt:lpstr>
      <vt:lpstr>原煤</vt:lpstr>
      <vt:lpstr>低压电器</vt:lpstr>
      <vt:lpstr>其他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2009-07-03T10:14:00Z</dcterms:created>
  <cp:lastPrinted>2016-03-30T03:51:00Z</cp:lastPrinted>
  <dcterms:modified xsi:type="dcterms:W3CDTF">2022-01-29T05:22:52Z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