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Sheet1!$A$1:$AA$14</definedName>
  </definedNames>
  <calcPr calcId="144525"/>
</workbook>
</file>

<file path=xl/sharedStrings.xml><?xml version="1.0" encoding="utf-8"?>
<sst xmlns="http://schemas.openxmlformats.org/spreadsheetml/2006/main" count="217" uniqueCount="91">
  <si>
    <t>塔城地区监管尾矿库基本情况公示</t>
  </si>
  <si>
    <t>序号</t>
  </si>
  <si>
    <t>地市名称</t>
  </si>
  <si>
    <t>区县名称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</si>
  <si>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</si>
  <si>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</si>
  <si>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</si>
  <si>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</si>
  <si>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</si>
  <si>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</si>
  <si>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</si>
  <si>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</si>
  <si>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</si>
  <si>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t>库容（万m³）</t>
  </si>
  <si>
    <t>下游流域情况</t>
  </si>
  <si>
    <t>企业或管理单位主要负责人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</si>
  <si>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</si>
  <si>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</si>
  <si>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</si>
  <si>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</si>
  <si>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</si>
  <si>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</si>
  <si>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</si>
  <si>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</si>
  <si>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</si>
  <si>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</si>
  <si>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电话</t>
  </si>
  <si>
    <t>市级</t>
  </si>
  <si>
    <t>县级</t>
  </si>
  <si>
    <t>塔城地区</t>
  </si>
  <si>
    <t>托里县</t>
  </si>
  <si>
    <t>西部黄金克拉玛依哈图金矿有限责任公司尾矿库</t>
  </si>
  <si>
    <t>西部黄金克拉玛依哈图金矿有限责任公司</t>
  </si>
  <si>
    <t>塔城地区托里县
哈图镇哈图村</t>
  </si>
  <si>
    <t>有</t>
  </si>
  <si>
    <t>在用</t>
  </si>
  <si>
    <t>金矿</t>
  </si>
  <si>
    <t>否</t>
  </si>
  <si>
    <t>四等</t>
  </si>
  <si>
    <t>杨伟</t>
  </si>
  <si>
    <t>总经理</t>
  </si>
  <si>
    <t>薛桂强</t>
  </si>
  <si>
    <t>地委委员、行署常务副专员</t>
  </si>
  <si>
    <t>0901-6267267</t>
  </si>
  <si>
    <t>塔城地区应急管理局</t>
  </si>
  <si>
    <t>托里县金福黄金矿业有限责任公司尾矿库</t>
  </si>
  <si>
    <t>托里县金福黄金矿业有限责任公司</t>
  </si>
  <si>
    <t>塔城地区托里县
铁厂沟镇</t>
  </si>
  <si>
    <t>停用</t>
  </si>
  <si>
    <t>于军智</t>
  </si>
  <si>
    <t>托里县招金北疆矿业有限公司选矿厂新建尾矿库改扩建</t>
  </si>
  <si>
    <t>托里县招金北疆矿业有限公司</t>
  </si>
  <si>
    <t>塔城地区托里县
庙尔沟镇</t>
  </si>
  <si>
    <t>孙英翔</t>
  </si>
  <si>
    <t>15165776065</t>
  </si>
  <si>
    <t>毕海</t>
  </si>
  <si>
    <t>行署副专员</t>
  </si>
  <si>
    <t>0901-6220277</t>
  </si>
  <si>
    <t>和布克赛尔县</t>
  </si>
  <si>
    <t>和布克赛尔县华鸿矿业投资有限公司阿尔木强铜矿尾矿库</t>
  </si>
  <si>
    <t>和布克赛尔县华鸿矿业投资有限公司</t>
  </si>
  <si>
    <t>和布克赛尔县伊克乌图布拉格牧场西南8公里处</t>
  </si>
  <si>
    <t>铜矿</t>
  </si>
  <si>
    <t>陈旭淼</t>
  </si>
  <si>
    <t>新疆大地矿业科技开发有限公司萨尔托海金矿尾矿库</t>
  </si>
  <si>
    <t>新疆大地矿业科技开发有限公司</t>
  </si>
  <si>
    <t>五等</t>
  </si>
  <si>
    <t>李雅娟</t>
  </si>
  <si>
    <t>金勇</t>
  </si>
  <si>
    <t>县委常委、常务副县长</t>
  </si>
  <si>
    <t>13899372500</t>
  </si>
  <si>
    <t>托里县应急管理局</t>
  </si>
  <si>
    <t>托里县陈氏黄金矿业有限公司新疆托里博格特8号金矿点金矿</t>
  </si>
  <si>
    <t>托里县陈氏黄金矿业有限公司</t>
  </si>
  <si>
    <t>托里县鑫源黄金矿业有限公司选矿厂尾矿库</t>
  </si>
  <si>
    <t>托里县鑫源黄金矿业有限公司</t>
  </si>
  <si>
    <t>红山矿业金属有限责任公司选矿厂尾矿库</t>
  </si>
  <si>
    <t>红山矿业金属有限责任公司</t>
  </si>
  <si>
    <t>铁矿</t>
  </si>
  <si>
    <t>张雷</t>
  </si>
  <si>
    <t>业务经理</t>
  </si>
  <si>
    <t>15511885678</t>
  </si>
  <si>
    <t>托里县世峰黄金矿业有限公司莫合台选厂</t>
  </si>
  <si>
    <t>托里县世峰黄金矿业有限公司</t>
  </si>
  <si>
    <t>无</t>
  </si>
  <si>
    <t>李廷栋</t>
  </si>
  <si>
    <t>负责人</t>
  </si>
  <si>
    <t>托里县联丰黄金矿业有限责任公司新疆托里鲁克依金矿尾矿库</t>
  </si>
  <si>
    <t>托里县联丰黄金矿业有限责任公司</t>
  </si>
  <si>
    <t>邝程伟</t>
  </si>
  <si>
    <t>企业负责人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</si>
</sst>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4"/>
      <color rgb="FF363636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49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5"/>
  <sheetViews>
    <sheetView tabSelected="1" zoomScale="85" zoomScaleNormal="85" workbookViewId="0">
      <selection activeCell="W6" sqref="W6"/>
    </sheetView>
  </sheetViews>
  <sheetFormatPr defaultColWidth="9" defaultRowHeight="14.4"/>
  <cols>
    <col min="1" max="1" width="5.36111111111111" customWidth="1"/>
    <col min="2" max="2" width="5.87962962962963" style="3" customWidth="1"/>
    <col min="3" max="3" width="7.49074074074074" style="3" customWidth="1"/>
    <col min="4" max="4" width="22.0462962962963" style="3" customWidth="1"/>
    <col min="5" max="5" width="17.5" style="3" customWidth="1"/>
    <col min="6" max="6" width="18.8796296296296" style="3" customWidth="1"/>
    <col min="7" max="7" width="8.12962962962963" style="3" customWidth="1"/>
    <col min="8" max="8" width="10" style="3" customWidth="1"/>
    <col min="9" max="9" width="6.12962962962963" style="3" customWidth="1"/>
    <col min="10" max="10" width="8.87962962962963" style="3" customWidth="1"/>
    <col min="11" max="11" width="6" style="3" customWidth="1"/>
    <col min="12" max="12" width="6.12962962962963" style="3" customWidth="1"/>
    <col min="13" max="13" width="7" style="3" customWidth="1"/>
    <col min="14" max="15" width="6.87962962962963" style="3" customWidth="1"/>
    <col min="16" max="16" width="5.73148148148148" style="3" customWidth="1"/>
    <col min="17" max="17" width="5.58333333333333" style="3" customWidth="1"/>
    <col min="18" max="18" width="7.35185185185185" style="3" customWidth="1"/>
    <col min="19" max="19" width="6.75" style="3" customWidth="1"/>
    <col min="20" max="20" width="15.4351851851852" style="3" customWidth="1"/>
    <col min="21" max="21" width="10.287037037037" style="3" customWidth="1"/>
    <col min="22" max="22" width="15.787037037037" style="3" customWidth="1"/>
    <col min="23" max="23" width="17.3888888888889" style="3" customWidth="1"/>
    <col min="24" max="24" width="5.13888888888889" style="3" customWidth="1"/>
    <col min="25" max="25" width="10.5740740740741" style="3" customWidth="1"/>
    <col min="26" max="26" width="11.6111111111111" style="3" customWidth="1"/>
    <col min="27" max="27" width="10.8796296296296" style="3" customWidth="1"/>
  </cols>
  <sheetData>
    <row r="1" ht="36" customHeight="1" spans="1:2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38"/>
    </row>
    <row r="2" s="1" customFormat="1" ht="34.7" customHeight="1" spans="1:2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3" t="s">
        <v>11</v>
      </c>
      <c r="L2" s="23" t="s">
        <v>12</v>
      </c>
      <c r="M2" s="23"/>
      <c r="N2" s="23" t="s">
        <v>13</v>
      </c>
      <c r="O2" s="23"/>
      <c r="P2" s="24" t="s">
        <v>14</v>
      </c>
      <c r="Q2" s="24"/>
      <c r="R2" s="29" t="s">
        <v>15</v>
      </c>
      <c r="S2" s="30"/>
      <c r="T2" s="31"/>
      <c r="U2" s="23"/>
      <c r="V2" s="23"/>
      <c r="W2" s="23"/>
      <c r="X2" s="23"/>
      <c r="Y2" s="23"/>
      <c r="Z2" s="23"/>
      <c r="AA2" s="23" t="s">
        <v>16</v>
      </c>
    </row>
    <row r="3" s="1" customFormat="1" ht="56.1" customHeight="1" spans="1:27">
      <c r="A3" s="8"/>
      <c r="B3" s="9"/>
      <c r="C3" s="9"/>
      <c r="D3" s="9"/>
      <c r="E3" s="9"/>
      <c r="F3" s="9"/>
      <c r="G3" s="9"/>
      <c r="H3" s="9"/>
      <c r="I3" s="9"/>
      <c r="J3" s="9"/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25" t="s">
        <v>22</v>
      </c>
      <c r="Q3" s="25" t="s">
        <v>23</v>
      </c>
      <c r="R3" s="25" t="s">
        <v>24</v>
      </c>
      <c r="S3" s="25" t="s">
        <v>25</v>
      </c>
      <c r="T3" s="7" t="s">
        <v>26</v>
      </c>
      <c r="U3" s="32" t="s">
        <v>27</v>
      </c>
      <c r="V3" s="33"/>
      <c r="W3" s="34"/>
      <c r="X3" s="32" t="s">
        <v>28</v>
      </c>
      <c r="Y3" s="33"/>
      <c r="Z3" s="34"/>
      <c r="AA3" s="23"/>
    </row>
    <row r="4" s="1" customFormat="1" ht="134" customHeight="1" spans="1:27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6"/>
      <c r="Q4" s="26"/>
      <c r="R4" s="26"/>
      <c r="S4" s="26"/>
      <c r="T4" s="11"/>
      <c r="U4" s="23" t="s">
        <v>24</v>
      </c>
      <c r="V4" s="23" t="s">
        <v>25</v>
      </c>
      <c r="W4" s="35" t="s">
        <v>26</v>
      </c>
      <c r="X4" s="23" t="s">
        <v>24</v>
      </c>
      <c r="Y4" s="23" t="s">
        <v>25</v>
      </c>
      <c r="Z4" s="35" t="s">
        <v>26</v>
      </c>
      <c r="AA4" s="23"/>
    </row>
    <row r="5" s="2" customFormat="1" ht="82" customHeight="1" spans="1:27">
      <c r="A5" s="12">
        <v>1</v>
      </c>
      <c r="B5" s="13" t="s">
        <v>29</v>
      </c>
      <c r="C5" s="13" t="s">
        <v>30</v>
      </c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  <c r="K5" s="14" t="s">
        <v>38</v>
      </c>
      <c r="L5" s="14">
        <v>30</v>
      </c>
      <c r="M5" s="14">
        <v>30</v>
      </c>
      <c r="N5" s="13">
        <v>555.67</v>
      </c>
      <c r="O5" s="13">
        <v>267.67</v>
      </c>
      <c r="P5" s="14" t="s">
        <v>37</v>
      </c>
      <c r="Q5" s="14" t="s">
        <v>37</v>
      </c>
      <c r="R5" s="14" t="s">
        <v>39</v>
      </c>
      <c r="S5" s="14" t="s">
        <v>40</v>
      </c>
      <c r="T5" s="13">
        <v>13999683167</v>
      </c>
      <c r="U5" s="13" t="s">
        <v>41</v>
      </c>
      <c r="V5" s="13" t="s">
        <v>42</v>
      </c>
      <c r="W5" s="13" t="s">
        <v>43</v>
      </c>
      <c r="X5" s="13"/>
      <c r="Y5" s="13"/>
      <c r="Z5" s="13"/>
      <c r="AA5" s="13" t="s">
        <v>44</v>
      </c>
    </row>
    <row r="6" s="2" customFormat="1" ht="82" customHeight="1" spans="1:27">
      <c r="A6" s="12">
        <v>2</v>
      </c>
      <c r="B6" s="13" t="s">
        <v>29</v>
      </c>
      <c r="C6" s="13" t="s">
        <v>30</v>
      </c>
      <c r="D6" s="14" t="s">
        <v>45</v>
      </c>
      <c r="E6" s="14" t="s">
        <v>46</v>
      </c>
      <c r="F6" s="14" t="s">
        <v>47</v>
      </c>
      <c r="G6" s="12" t="s">
        <v>34</v>
      </c>
      <c r="H6" s="12" t="s">
        <v>48</v>
      </c>
      <c r="I6" s="12" t="s">
        <v>36</v>
      </c>
      <c r="J6" s="12" t="s">
        <v>37</v>
      </c>
      <c r="K6" s="12" t="s">
        <v>38</v>
      </c>
      <c r="L6" s="27">
        <v>56</v>
      </c>
      <c r="M6" s="12">
        <v>25</v>
      </c>
      <c r="N6" s="27">
        <v>502.56</v>
      </c>
      <c r="O6" s="12">
        <v>246</v>
      </c>
      <c r="P6" s="12" t="s">
        <v>37</v>
      </c>
      <c r="Q6" s="12" t="s">
        <v>37</v>
      </c>
      <c r="R6" s="12" t="s">
        <v>49</v>
      </c>
      <c r="S6" s="14" t="s">
        <v>40</v>
      </c>
      <c r="T6" s="13">
        <v>13733240800</v>
      </c>
      <c r="U6" s="13" t="s">
        <v>41</v>
      </c>
      <c r="V6" s="13" t="s">
        <v>42</v>
      </c>
      <c r="W6" s="13" t="s">
        <v>43</v>
      </c>
      <c r="X6" s="13"/>
      <c r="Y6" s="13"/>
      <c r="Z6" s="13"/>
      <c r="AA6" s="13" t="s">
        <v>44</v>
      </c>
    </row>
    <row r="7" s="2" customFormat="1" ht="75" customHeight="1" spans="1:27">
      <c r="A7" s="12">
        <v>3</v>
      </c>
      <c r="B7" s="13" t="s">
        <v>29</v>
      </c>
      <c r="C7" s="13" t="s">
        <v>30</v>
      </c>
      <c r="D7" s="15" t="s">
        <v>50</v>
      </c>
      <c r="E7" s="15" t="s">
        <v>51</v>
      </c>
      <c r="F7" s="15" t="s">
        <v>52</v>
      </c>
      <c r="G7" s="16" t="s">
        <v>34</v>
      </c>
      <c r="H7" s="16" t="s">
        <v>35</v>
      </c>
      <c r="I7" s="16" t="s">
        <v>36</v>
      </c>
      <c r="J7" s="16" t="s">
        <v>37</v>
      </c>
      <c r="K7" s="16" t="s">
        <v>38</v>
      </c>
      <c r="L7" s="16">
        <v>21</v>
      </c>
      <c r="M7" s="16">
        <v>21</v>
      </c>
      <c r="N7" s="16">
        <v>265.14</v>
      </c>
      <c r="O7" s="16">
        <v>46.18</v>
      </c>
      <c r="P7" s="16" t="s">
        <v>37</v>
      </c>
      <c r="Q7" s="16" t="s">
        <v>37</v>
      </c>
      <c r="R7" s="16" t="s">
        <v>53</v>
      </c>
      <c r="S7" s="15" t="s">
        <v>40</v>
      </c>
      <c r="T7" s="36" t="s">
        <v>54</v>
      </c>
      <c r="U7" s="13" t="s">
        <v>55</v>
      </c>
      <c r="V7" s="13" t="s">
        <v>56</v>
      </c>
      <c r="W7" s="13" t="s">
        <v>57</v>
      </c>
      <c r="X7" s="13"/>
      <c r="Y7" s="13"/>
      <c r="Z7" s="13"/>
      <c r="AA7" s="13" t="s">
        <v>44</v>
      </c>
    </row>
    <row r="8" s="2" customFormat="1" ht="91" customHeight="1" spans="1:27">
      <c r="A8" s="12">
        <v>4</v>
      </c>
      <c r="B8" s="14" t="s">
        <v>29</v>
      </c>
      <c r="C8" s="14" t="s">
        <v>58</v>
      </c>
      <c r="D8" s="14" t="s">
        <v>59</v>
      </c>
      <c r="E8" s="14" t="s">
        <v>60</v>
      </c>
      <c r="F8" s="14" t="s">
        <v>61</v>
      </c>
      <c r="G8" s="14" t="s">
        <v>34</v>
      </c>
      <c r="H8" s="14" t="s">
        <v>35</v>
      </c>
      <c r="I8" s="14" t="s">
        <v>62</v>
      </c>
      <c r="J8" s="14" t="s">
        <v>37</v>
      </c>
      <c r="K8" s="12" t="s">
        <v>38</v>
      </c>
      <c r="L8" s="14">
        <v>19.9</v>
      </c>
      <c r="M8" s="14">
        <v>16.4</v>
      </c>
      <c r="N8" s="14">
        <v>138.81</v>
      </c>
      <c r="O8" s="14">
        <v>43.86</v>
      </c>
      <c r="P8" s="14" t="s">
        <v>37</v>
      </c>
      <c r="Q8" s="14" t="s">
        <v>37</v>
      </c>
      <c r="R8" s="14" t="s">
        <v>63</v>
      </c>
      <c r="S8" s="15" t="s">
        <v>40</v>
      </c>
      <c r="T8" s="14">
        <v>18799201111</v>
      </c>
      <c r="U8" s="13" t="s">
        <v>55</v>
      </c>
      <c r="V8" s="13" t="s">
        <v>56</v>
      </c>
      <c r="W8" s="13" t="s">
        <v>57</v>
      </c>
      <c r="X8" s="14"/>
      <c r="Y8" s="14"/>
      <c r="Z8" s="14"/>
      <c r="AA8" s="14" t="s">
        <v>44</v>
      </c>
    </row>
    <row r="9" s="2" customFormat="1" ht="73" customHeight="1" spans="1:27">
      <c r="A9" s="12">
        <v>5</v>
      </c>
      <c r="B9" s="13" t="s">
        <v>29</v>
      </c>
      <c r="C9" s="13" t="s">
        <v>30</v>
      </c>
      <c r="D9" s="17" t="s">
        <v>64</v>
      </c>
      <c r="E9" s="17" t="s">
        <v>65</v>
      </c>
      <c r="F9" s="17" t="s">
        <v>47</v>
      </c>
      <c r="G9" s="18" t="s">
        <v>34</v>
      </c>
      <c r="H9" s="18" t="s">
        <v>48</v>
      </c>
      <c r="I9" s="18" t="s">
        <v>36</v>
      </c>
      <c r="J9" s="18" t="s">
        <v>37</v>
      </c>
      <c r="K9" s="18" t="s">
        <v>66</v>
      </c>
      <c r="L9" s="18">
        <v>25</v>
      </c>
      <c r="M9" s="18">
        <v>25</v>
      </c>
      <c r="N9" s="18">
        <v>31.42</v>
      </c>
      <c r="O9" s="18">
        <v>23.42</v>
      </c>
      <c r="P9" s="18" t="s">
        <v>37</v>
      </c>
      <c r="Q9" s="18" t="s">
        <v>37</v>
      </c>
      <c r="R9" s="18" t="s">
        <v>67</v>
      </c>
      <c r="S9" s="17" t="s">
        <v>40</v>
      </c>
      <c r="T9" s="37">
        <v>13935106835</v>
      </c>
      <c r="U9" s="13"/>
      <c r="V9" s="13"/>
      <c r="W9" s="13"/>
      <c r="X9" s="13" t="s">
        <v>68</v>
      </c>
      <c r="Y9" s="13" t="s">
        <v>69</v>
      </c>
      <c r="Z9" s="13" t="s">
        <v>70</v>
      </c>
      <c r="AA9" s="13" t="s">
        <v>71</v>
      </c>
    </row>
    <row r="10" s="2" customFormat="1" ht="80" customHeight="1" spans="1:27">
      <c r="A10" s="12">
        <v>6</v>
      </c>
      <c r="B10" s="13" t="s">
        <v>29</v>
      </c>
      <c r="C10" s="13" t="s">
        <v>30</v>
      </c>
      <c r="D10" s="19" t="s">
        <v>72</v>
      </c>
      <c r="E10" s="20" t="s">
        <v>73</v>
      </c>
      <c r="F10" s="20" t="s">
        <v>52</v>
      </c>
      <c r="G10" s="18" t="s">
        <v>34</v>
      </c>
      <c r="H10" s="18" t="s">
        <v>48</v>
      </c>
      <c r="I10" s="28" t="s">
        <v>36</v>
      </c>
      <c r="J10" s="28" t="s">
        <v>37</v>
      </c>
      <c r="K10" s="28" t="s">
        <v>66</v>
      </c>
      <c r="L10" s="28">
        <v>29</v>
      </c>
      <c r="M10" s="28">
        <v>29</v>
      </c>
      <c r="N10" s="28">
        <v>57.87</v>
      </c>
      <c r="O10" s="28">
        <v>27.85</v>
      </c>
      <c r="P10" s="28" t="s">
        <v>37</v>
      </c>
      <c r="Q10" s="28" t="s">
        <v>37</v>
      </c>
      <c r="R10" s="18" t="s">
        <v>53</v>
      </c>
      <c r="S10" s="17" t="s">
        <v>40</v>
      </c>
      <c r="T10" s="37">
        <v>15165776065</v>
      </c>
      <c r="U10" s="13"/>
      <c r="V10" s="13"/>
      <c r="W10" s="13"/>
      <c r="X10" s="13" t="s">
        <v>68</v>
      </c>
      <c r="Y10" s="13" t="s">
        <v>69</v>
      </c>
      <c r="Z10" s="13" t="s">
        <v>70</v>
      </c>
      <c r="AA10" s="13" t="s">
        <v>71</v>
      </c>
    </row>
    <row r="11" s="2" customFormat="1" ht="84" customHeight="1" spans="1:27">
      <c r="A11" s="12">
        <v>7</v>
      </c>
      <c r="B11" s="13" t="s">
        <v>29</v>
      </c>
      <c r="C11" s="13" t="s">
        <v>30</v>
      </c>
      <c r="D11" s="20" t="s">
        <v>74</v>
      </c>
      <c r="E11" s="20" t="s">
        <v>75</v>
      </c>
      <c r="F11" s="20" t="s">
        <v>47</v>
      </c>
      <c r="G11" s="18" t="s">
        <v>34</v>
      </c>
      <c r="H11" s="18" t="s">
        <v>48</v>
      </c>
      <c r="I11" s="28" t="s">
        <v>36</v>
      </c>
      <c r="J11" s="28" t="s">
        <v>37</v>
      </c>
      <c r="K11" s="28" t="s">
        <v>66</v>
      </c>
      <c r="L11" s="28">
        <v>29</v>
      </c>
      <c r="M11" s="28">
        <v>29</v>
      </c>
      <c r="N11" s="28">
        <v>57.87</v>
      </c>
      <c r="O11" s="28">
        <v>27.85</v>
      </c>
      <c r="P11" s="28" t="s">
        <v>37</v>
      </c>
      <c r="Q11" s="28" t="s">
        <v>37</v>
      </c>
      <c r="R11" s="18" t="s">
        <v>53</v>
      </c>
      <c r="S11" s="17" t="s">
        <v>40</v>
      </c>
      <c r="T11" s="37">
        <v>15165776065</v>
      </c>
      <c r="U11" s="13"/>
      <c r="V11" s="13"/>
      <c r="W11" s="13"/>
      <c r="X11" s="13" t="s">
        <v>68</v>
      </c>
      <c r="Y11" s="13" t="s">
        <v>69</v>
      </c>
      <c r="Z11" s="13" t="s">
        <v>70</v>
      </c>
      <c r="AA11" s="13" t="s">
        <v>71</v>
      </c>
    </row>
    <row r="12" s="2" customFormat="1" ht="84" customHeight="1" spans="1:27">
      <c r="A12" s="12">
        <v>8</v>
      </c>
      <c r="B12" s="13" t="s">
        <v>29</v>
      </c>
      <c r="C12" s="13" t="s">
        <v>30</v>
      </c>
      <c r="D12" s="13" t="s">
        <v>76</v>
      </c>
      <c r="E12" s="13" t="s">
        <v>77</v>
      </c>
      <c r="F12" s="13" t="s">
        <v>52</v>
      </c>
      <c r="G12" s="12" t="s">
        <v>34</v>
      </c>
      <c r="H12" s="12" t="s">
        <v>48</v>
      </c>
      <c r="I12" s="12" t="s">
        <v>78</v>
      </c>
      <c r="J12" s="12" t="s">
        <v>37</v>
      </c>
      <c r="K12" s="12" t="s">
        <v>66</v>
      </c>
      <c r="L12" s="12">
        <v>11</v>
      </c>
      <c r="M12" s="12">
        <v>11</v>
      </c>
      <c r="N12" s="12">
        <v>23.39</v>
      </c>
      <c r="O12" s="12">
        <v>21.5</v>
      </c>
      <c r="P12" s="12" t="s">
        <v>37</v>
      </c>
      <c r="Q12" s="12" t="s">
        <v>37</v>
      </c>
      <c r="R12" s="12" t="s">
        <v>79</v>
      </c>
      <c r="S12" s="14" t="s">
        <v>80</v>
      </c>
      <c r="T12" s="13" t="s">
        <v>81</v>
      </c>
      <c r="U12" s="13"/>
      <c r="V12" s="13"/>
      <c r="W12" s="13"/>
      <c r="X12" s="13" t="s">
        <v>68</v>
      </c>
      <c r="Y12" s="13" t="s">
        <v>69</v>
      </c>
      <c r="Z12" s="13" t="s">
        <v>70</v>
      </c>
      <c r="AA12" s="13" t="s">
        <v>71</v>
      </c>
    </row>
    <row r="13" s="2" customFormat="1" ht="84" customHeight="1" spans="1:27">
      <c r="A13" s="12">
        <v>9</v>
      </c>
      <c r="B13" s="13" t="s">
        <v>29</v>
      </c>
      <c r="C13" s="13" t="s">
        <v>30</v>
      </c>
      <c r="D13" s="14" t="s">
        <v>82</v>
      </c>
      <c r="E13" s="14" t="s">
        <v>83</v>
      </c>
      <c r="F13" s="14" t="s">
        <v>47</v>
      </c>
      <c r="G13" s="12" t="s">
        <v>84</v>
      </c>
      <c r="H13" s="12" t="s">
        <v>48</v>
      </c>
      <c r="I13" s="12" t="s">
        <v>36</v>
      </c>
      <c r="J13" s="12" t="s">
        <v>37</v>
      </c>
      <c r="K13" s="12" t="s">
        <v>66</v>
      </c>
      <c r="L13" s="12">
        <v>15</v>
      </c>
      <c r="M13" s="12">
        <v>15</v>
      </c>
      <c r="N13" s="12">
        <v>41.6</v>
      </c>
      <c r="O13" s="12">
        <v>41.6</v>
      </c>
      <c r="P13" s="12" t="s">
        <v>37</v>
      </c>
      <c r="Q13" s="12" t="s">
        <v>37</v>
      </c>
      <c r="R13" s="12" t="s">
        <v>85</v>
      </c>
      <c r="S13" s="14" t="s">
        <v>86</v>
      </c>
      <c r="T13" s="13">
        <v>13755188006</v>
      </c>
      <c r="U13" s="13"/>
      <c r="V13" s="13"/>
      <c r="W13" s="13"/>
      <c r="X13" s="13" t="s">
        <v>68</v>
      </c>
      <c r="Y13" s="13" t="s">
        <v>69</v>
      </c>
      <c r="Z13" s="13" t="s">
        <v>70</v>
      </c>
      <c r="AA13" s="13" t="s">
        <v>71</v>
      </c>
    </row>
    <row r="14" s="2" customFormat="1" ht="81" customHeight="1" spans="1:27">
      <c r="A14" s="12">
        <v>10</v>
      </c>
      <c r="B14" s="13" t="s">
        <v>29</v>
      </c>
      <c r="C14" s="13" t="s">
        <v>30</v>
      </c>
      <c r="D14" s="14" t="s">
        <v>87</v>
      </c>
      <c r="E14" s="14" t="s">
        <v>88</v>
      </c>
      <c r="F14" s="14" t="s">
        <v>33</v>
      </c>
      <c r="G14" s="12" t="s">
        <v>34</v>
      </c>
      <c r="H14" s="12" t="s">
        <v>35</v>
      </c>
      <c r="I14" s="12" t="s">
        <v>36</v>
      </c>
      <c r="J14" s="12" t="s">
        <v>37</v>
      </c>
      <c r="K14" s="12" t="s">
        <v>66</v>
      </c>
      <c r="L14" s="12">
        <v>29</v>
      </c>
      <c r="M14" s="12">
        <v>29</v>
      </c>
      <c r="N14" s="12">
        <v>81.48</v>
      </c>
      <c r="O14" s="12">
        <v>35</v>
      </c>
      <c r="P14" s="12" t="s">
        <v>37</v>
      </c>
      <c r="Q14" s="12" t="s">
        <v>37</v>
      </c>
      <c r="R14" s="12" t="s">
        <v>89</v>
      </c>
      <c r="S14" s="14" t="s">
        <v>90</v>
      </c>
      <c r="T14" s="13">
        <v>13709905799</v>
      </c>
      <c r="U14" s="13"/>
      <c r="V14" s="13"/>
      <c r="W14" s="13"/>
      <c r="X14" s="13" t="s">
        <v>68</v>
      </c>
      <c r="Y14" s="13" t="s">
        <v>69</v>
      </c>
      <c r="Z14" s="13" t="s">
        <v>70</v>
      </c>
      <c r="AA14" s="13" t="s">
        <v>71</v>
      </c>
    </row>
    <row r="15" ht="80.1" customHeight="1" spans="1:26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</sheetData>
  <mergeCells count="29">
    <mergeCell ref="A1:AA1"/>
    <mergeCell ref="L2:M2"/>
    <mergeCell ref="N2:O2"/>
    <mergeCell ref="P2:Q2"/>
    <mergeCell ref="R2:T2"/>
    <mergeCell ref="U2:Z2"/>
    <mergeCell ref="U3:W3"/>
    <mergeCell ref="X3:Z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A2:AA4"/>
  </mergeCells>
  <dataValidations count="3">
    <dataValidation type="list" allowBlank="1" showInputMessage="1" showErrorMessage="1" sqref="J5 P5:Q5 J6 P6:Q6 J7 P7:Q7 J8 P8:Q8 J9 P9:Q9 J12 P12:Q12 J13 P13:Q13 J14 P14 Q14">
      <formula1>"是,否"</formula1>
    </dataValidation>
    <dataValidation type="list" allowBlank="1" showInputMessage="1" showErrorMessage="1" sqref="G5 G6 G7 G8 G9 G10 G11 G12 G13 G14">
      <formula1>"有,无"</formula1>
    </dataValidation>
    <dataValidation type="list" allowBlank="1" showInputMessage="1" showErrorMessage="1" sqref="H5 H6 H7 H8 H9 H10 H11 H12 H13 H14">
      <formula1>"在用,停用,在建,停建,回采,正在实施闭库,已闭库"</formula1>
    </dataValidation>
  </dataValidations>
  <pageMargins left="0.236111111111111" right="0.118055555555556" top="0.75" bottom="0.75" header="0.3" footer="0.3"/>
  <pageSetup paperSize="9" scale="5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2022-02-14T01:10:00Z</cp:lastPrinted>
  <dcterms:modified xsi:type="dcterms:W3CDTF">2022-06-08T08:49:42Z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164FF9C1A7F34039A701D98DE6FFE1E3</vt:lpwstr>
  </property>
  <property fmtid="{D5CDD505-2E9C-101B-9397-08002B2CF9AE}" pid="3" name="KSOProductBuildVer">
    <vt:lpwstr>2052-11.1.0.11744</vt:lpwstr>
  </property>
</Properties>
</file>